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queryTables/queryTable3.xml" ContentType="application/vnd.openxmlformats-officedocument.spreadsheetml.queryTab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35475" windowHeight="15135" activeTab="3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EventList_1057" localSheetId="0">Sheet1!$A$16:$G$3208</definedName>
    <definedName name="EventList_1057" localSheetId="1">'Sheet1 (2)'!$A$16:$G$3208</definedName>
    <definedName name="EventList_1057" localSheetId="2">Sheet2!$A$16:$G$3208</definedName>
  </definedNames>
  <calcPr calcId="145621"/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F14" i="4"/>
  <c r="F8" i="4"/>
  <c r="F848" i="4"/>
  <c r="F568" i="4"/>
  <c r="F288" i="4"/>
  <c r="T6" i="3"/>
  <c r="T7" i="3"/>
  <c r="T8" i="3"/>
  <c r="T9" i="3"/>
  <c r="T10" i="3"/>
  <c r="T11" i="3"/>
  <c r="T12" i="3"/>
  <c r="T13" i="3"/>
  <c r="T14" i="3"/>
  <c r="T15" i="3"/>
  <c r="T16" i="3"/>
  <c r="T5" i="3"/>
  <c r="F1615" i="2"/>
  <c r="E1615" i="2"/>
  <c r="J1584" i="2"/>
  <c r="F1584" i="2"/>
  <c r="E1584" i="2"/>
  <c r="F1553" i="2"/>
  <c r="E1553" i="2"/>
  <c r="F1523" i="2"/>
  <c r="E1523" i="2"/>
  <c r="F1492" i="2"/>
  <c r="E1492" i="2"/>
  <c r="F1462" i="2"/>
  <c r="E1462" i="2"/>
  <c r="F1431" i="2"/>
  <c r="E1431" i="2"/>
  <c r="F1400" i="2"/>
  <c r="E1400" i="2"/>
  <c r="F1370" i="2"/>
  <c r="E1370" i="2"/>
  <c r="F1339" i="2"/>
  <c r="E1339" i="2"/>
  <c r="F1309" i="2"/>
  <c r="E1309" i="2"/>
  <c r="F1278" i="2"/>
  <c r="E1278" i="2"/>
  <c r="F1250" i="2"/>
  <c r="E1250" i="2"/>
  <c r="J1219" i="2"/>
  <c r="F1219" i="2"/>
  <c r="E1219" i="2"/>
  <c r="F1188" i="2"/>
  <c r="E1188" i="2"/>
  <c r="F1158" i="2"/>
  <c r="E1158" i="2"/>
  <c r="F1127" i="2"/>
  <c r="E1127" i="2"/>
  <c r="F1097" i="2"/>
  <c r="E1097" i="2"/>
  <c r="F1066" i="2"/>
  <c r="E1066" i="2"/>
  <c r="F1035" i="2"/>
  <c r="E1035" i="2"/>
  <c r="F1005" i="2"/>
  <c r="E1005" i="2"/>
  <c r="F974" i="2"/>
  <c r="E974" i="2"/>
  <c r="F944" i="2"/>
  <c r="E944" i="2"/>
  <c r="F913" i="2"/>
  <c r="E913" i="2"/>
  <c r="F884" i="2"/>
  <c r="E884" i="2"/>
  <c r="J853" i="2"/>
  <c r="F853" i="2"/>
  <c r="E853" i="2"/>
  <c r="F822" i="2"/>
  <c r="E822" i="2"/>
  <c r="F792" i="2"/>
  <c r="E792" i="2"/>
  <c r="F761" i="2"/>
  <c r="E761" i="2"/>
  <c r="F731" i="2"/>
  <c r="E731" i="2"/>
  <c r="F700" i="2"/>
  <c r="E700" i="2"/>
  <c r="F669" i="2"/>
  <c r="E669" i="2"/>
  <c r="F639" i="2"/>
  <c r="E639" i="2"/>
  <c r="F608" i="2"/>
  <c r="E608" i="2"/>
  <c r="F578" i="2"/>
  <c r="E578" i="2"/>
  <c r="F547" i="2"/>
  <c r="E547" i="2"/>
  <c r="F519" i="2"/>
  <c r="E519" i="2"/>
  <c r="J488" i="2"/>
  <c r="F488" i="2"/>
  <c r="E488" i="2"/>
  <c r="F457" i="2"/>
  <c r="E457" i="2"/>
  <c r="F427" i="2"/>
  <c r="E427" i="2"/>
  <c r="F396" i="2"/>
  <c r="E396" i="2"/>
  <c r="F366" i="2"/>
  <c r="E366" i="2"/>
  <c r="F335" i="2"/>
  <c r="E335" i="2"/>
  <c r="F304" i="2"/>
  <c r="E304" i="2"/>
  <c r="F274" i="2"/>
  <c r="E274" i="2"/>
  <c r="F243" i="2"/>
  <c r="E243" i="2"/>
  <c r="F213" i="2"/>
  <c r="E213" i="2"/>
  <c r="F182" i="2"/>
  <c r="E182" i="2"/>
  <c r="F154" i="2"/>
  <c r="E154" i="2"/>
  <c r="F123" i="2"/>
  <c r="E123" i="2"/>
  <c r="F92" i="2"/>
  <c r="E92" i="2"/>
  <c r="F62" i="2"/>
  <c r="E62" i="2"/>
  <c r="F31" i="2"/>
  <c r="E31" i="2"/>
</calcChain>
</file>

<file path=xl/connections.xml><?xml version="1.0" encoding="utf-8"?>
<connections xmlns="http://schemas.openxmlformats.org/spreadsheetml/2006/main">
  <connection id="1" name="EventList-1057" type="6" refreshedVersion="4" background="1" saveData="1">
    <textPr codePage="850" sourceFile="\\internal\HomePath\moodieZ\Desktop\EventList-1057.txt" comma="1">
      <textFields>
        <textField/>
      </textFields>
    </textPr>
  </connection>
  <connection id="2" name="EventList-10571" type="6" refreshedVersion="4" background="1" saveData="1">
    <textPr codePage="850" sourceFile="\\internal\HomePath\moodieZ\Desktop\EventList-1057.txt" comma="1">
      <textFields>
        <textField/>
      </textFields>
    </textPr>
  </connection>
  <connection id="3" name="EventList-10572" type="6" refreshedVersion="4" background="1" saveData="1">
    <textPr codePage="850" sourceFile="\\internal\HomePath\moodieZ\Desktop\EventList-1057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<sst xmlns="http://schemas.openxmlformats.org/spreadsheetml/2006/main" count="5000" uniqueCount="22">
  <si>
    <t>Tuesday</t>
  </si>
  <si>
    <t>Wednesday</t>
  </si>
  <si>
    <t>Thursday</t>
  </si>
  <si>
    <t>Friday</t>
  </si>
  <si>
    <t>Saturday</t>
  </si>
  <si>
    <t>Sunday</t>
  </si>
  <si>
    <t>Monday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</si>
  <si>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</si>
  <si>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</si>
  <si>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</si>
  <si>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</si>
  <si>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</si>
  <si>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</si>
  <si>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</si>
  <si>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</si>
  <si>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</si>
  <si>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</si>
  <si>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</si>
  <si>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</si>
  <si>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ADT</t>
  </si>
  <si>
    <t>Febuary</t>
  </si>
  <si>
    <t>Avrage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</si>
</sst>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0" fontId="0" fillId="0" borderId="0" xfId="0" applyNumberFormat="1"/>
    <xf numFmtId="1" fontId="0" fillId="0" borderId="0" xfId="0" applyNumberFormat="1"/>
    <xf numFmtId="0" fontId="0" fillId="0" borderId="1" xfId="0" applyBorder="1"/>
    <xf numFmtId="0" fontId="0" fillId="0" borderId="0" xfId="0" applyBorder="1"/>
    <xf numFmtId="17" fontId="0" fillId="0" borderId="0" xfId="0" applyNumberFormat="1"/>
    <xf numFmtId="14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cat>
            <c:numRef>
              <c:f>Sheet1!$A$2:$A$5130</c:f>
              <c:numCache>
                <c:formatCode>m/d/yyyy</c:formatCode>
                <c:ptCount val="5129"/>
                <c:pt idx="0">
                  <c:v>40057</c:v>
                </c:pt>
                <c:pt idx="1">
                  <c:v>40058</c:v>
                </c:pt>
                <c:pt idx="2">
                  <c:v>40059</c:v>
                </c:pt>
                <c:pt idx="3">
                  <c:v>40060</c:v>
                </c:pt>
                <c:pt idx="4">
                  <c:v>40061</c:v>
                </c:pt>
                <c:pt idx="5">
                  <c:v>40062</c:v>
                </c:pt>
                <c:pt idx="6">
                  <c:v>40063</c:v>
                </c:pt>
                <c:pt idx="7">
                  <c:v>40064</c:v>
                </c:pt>
                <c:pt idx="8">
                  <c:v>40065</c:v>
                </c:pt>
                <c:pt idx="9">
                  <c:v>40066</c:v>
                </c:pt>
                <c:pt idx="10">
                  <c:v>40067</c:v>
                </c:pt>
                <c:pt idx="11">
                  <c:v>40068</c:v>
                </c:pt>
                <c:pt idx="12">
                  <c:v>40069</c:v>
                </c:pt>
                <c:pt idx="13">
                  <c:v>40070</c:v>
                </c:pt>
                <c:pt idx="14">
                  <c:v>40071</c:v>
                </c:pt>
                <c:pt idx="15">
                  <c:v>40072</c:v>
                </c:pt>
                <c:pt idx="16">
                  <c:v>40073</c:v>
                </c:pt>
                <c:pt idx="17">
                  <c:v>40074</c:v>
                </c:pt>
                <c:pt idx="18">
                  <c:v>40075</c:v>
                </c:pt>
                <c:pt idx="19">
                  <c:v>40076</c:v>
                </c:pt>
                <c:pt idx="20">
                  <c:v>40077</c:v>
                </c:pt>
                <c:pt idx="21">
                  <c:v>40078</c:v>
                </c:pt>
                <c:pt idx="22">
                  <c:v>40079</c:v>
                </c:pt>
                <c:pt idx="23">
                  <c:v>40080</c:v>
                </c:pt>
                <c:pt idx="24">
                  <c:v>40081</c:v>
                </c:pt>
                <c:pt idx="25">
                  <c:v>40082</c:v>
                </c:pt>
                <c:pt idx="26">
                  <c:v>40083</c:v>
                </c:pt>
                <c:pt idx="27">
                  <c:v>40084</c:v>
                </c:pt>
                <c:pt idx="28">
                  <c:v>40085</c:v>
                </c:pt>
                <c:pt idx="29">
                  <c:v>40086</c:v>
                </c:pt>
                <c:pt idx="30">
                  <c:v>40087</c:v>
                </c:pt>
                <c:pt idx="31">
                  <c:v>40088</c:v>
                </c:pt>
                <c:pt idx="32">
                  <c:v>40089</c:v>
                </c:pt>
                <c:pt idx="33">
                  <c:v>40090</c:v>
                </c:pt>
                <c:pt idx="34">
                  <c:v>40091</c:v>
                </c:pt>
                <c:pt idx="35">
                  <c:v>40092</c:v>
                </c:pt>
                <c:pt idx="36">
                  <c:v>40093</c:v>
                </c:pt>
                <c:pt idx="37">
                  <c:v>40094</c:v>
                </c:pt>
                <c:pt idx="38">
                  <c:v>40095</c:v>
                </c:pt>
                <c:pt idx="39">
                  <c:v>40096</c:v>
                </c:pt>
                <c:pt idx="40">
                  <c:v>40097</c:v>
                </c:pt>
                <c:pt idx="41">
                  <c:v>40098</c:v>
                </c:pt>
                <c:pt idx="42">
                  <c:v>40099</c:v>
                </c:pt>
                <c:pt idx="43">
                  <c:v>40100</c:v>
                </c:pt>
                <c:pt idx="44">
                  <c:v>40101</c:v>
                </c:pt>
                <c:pt idx="45">
                  <c:v>40102</c:v>
                </c:pt>
                <c:pt idx="46">
                  <c:v>40103</c:v>
                </c:pt>
                <c:pt idx="47">
                  <c:v>40104</c:v>
                </c:pt>
                <c:pt idx="48">
                  <c:v>40105</c:v>
                </c:pt>
                <c:pt idx="49">
                  <c:v>40106</c:v>
                </c:pt>
                <c:pt idx="50">
                  <c:v>40107</c:v>
                </c:pt>
                <c:pt idx="51">
                  <c:v>40108</c:v>
                </c:pt>
                <c:pt idx="52">
                  <c:v>40109</c:v>
                </c:pt>
                <c:pt idx="53">
                  <c:v>40110</c:v>
                </c:pt>
                <c:pt idx="54">
                  <c:v>40111</c:v>
                </c:pt>
                <c:pt idx="55">
                  <c:v>40112</c:v>
                </c:pt>
                <c:pt idx="56">
                  <c:v>40113</c:v>
                </c:pt>
                <c:pt idx="57">
                  <c:v>40114</c:v>
                </c:pt>
                <c:pt idx="58">
                  <c:v>40115</c:v>
                </c:pt>
                <c:pt idx="59">
                  <c:v>40116</c:v>
                </c:pt>
                <c:pt idx="60">
                  <c:v>40117</c:v>
                </c:pt>
                <c:pt idx="61">
                  <c:v>40118</c:v>
                </c:pt>
                <c:pt idx="62">
                  <c:v>40119</c:v>
                </c:pt>
                <c:pt idx="63">
                  <c:v>40120</c:v>
                </c:pt>
                <c:pt idx="64">
                  <c:v>40121</c:v>
                </c:pt>
                <c:pt idx="65">
                  <c:v>40122</c:v>
                </c:pt>
                <c:pt idx="66">
                  <c:v>40123</c:v>
                </c:pt>
                <c:pt idx="67">
                  <c:v>40124</c:v>
                </c:pt>
                <c:pt idx="68">
                  <c:v>40125</c:v>
                </c:pt>
                <c:pt idx="69">
                  <c:v>40126</c:v>
                </c:pt>
                <c:pt idx="70">
                  <c:v>40127</c:v>
                </c:pt>
                <c:pt idx="71">
                  <c:v>40128</c:v>
                </c:pt>
                <c:pt idx="72">
                  <c:v>40129</c:v>
                </c:pt>
                <c:pt idx="73">
                  <c:v>40130</c:v>
                </c:pt>
                <c:pt idx="74">
                  <c:v>40131</c:v>
                </c:pt>
                <c:pt idx="75">
                  <c:v>40132</c:v>
                </c:pt>
                <c:pt idx="76">
                  <c:v>40133</c:v>
                </c:pt>
                <c:pt idx="77">
                  <c:v>40134</c:v>
                </c:pt>
                <c:pt idx="78">
                  <c:v>40135</c:v>
                </c:pt>
                <c:pt idx="79">
                  <c:v>40136</c:v>
                </c:pt>
                <c:pt idx="80">
                  <c:v>40137</c:v>
                </c:pt>
                <c:pt idx="81">
                  <c:v>40138</c:v>
                </c:pt>
                <c:pt idx="82">
                  <c:v>40139</c:v>
                </c:pt>
                <c:pt idx="83">
                  <c:v>40140</c:v>
                </c:pt>
                <c:pt idx="84">
                  <c:v>40141</c:v>
                </c:pt>
                <c:pt idx="85">
                  <c:v>40142</c:v>
                </c:pt>
                <c:pt idx="86">
                  <c:v>40143</c:v>
                </c:pt>
                <c:pt idx="87">
                  <c:v>40144</c:v>
                </c:pt>
                <c:pt idx="88">
                  <c:v>40145</c:v>
                </c:pt>
                <c:pt idx="89">
                  <c:v>40146</c:v>
                </c:pt>
                <c:pt idx="90">
                  <c:v>40147</c:v>
                </c:pt>
                <c:pt idx="91">
                  <c:v>40148</c:v>
                </c:pt>
                <c:pt idx="92">
                  <c:v>40149</c:v>
                </c:pt>
                <c:pt idx="93">
                  <c:v>40150</c:v>
                </c:pt>
                <c:pt idx="94">
                  <c:v>40151</c:v>
                </c:pt>
                <c:pt idx="95">
                  <c:v>40152</c:v>
                </c:pt>
                <c:pt idx="96">
                  <c:v>40153</c:v>
                </c:pt>
                <c:pt idx="97">
                  <c:v>40154</c:v>
                </c:pt>
                <c:pt idx="98">
                  <c:v>40155</c:v>
                </c:pt>
                <c:pt idx="99">
                  <c:v>40156</c:v>
                </c:pt>
                <c:pt idx="100">
                  <c:v>40157</c:v>
                </c:pt>
                <c:pt idx="101">
                  <c:v>40158</c:v>
                </c:pt>
                <c:pt idx="102">
                  <c:v>40159</c:v>
                </c:pt>
                <c:pt idx="103">
                  <c:v>40160</c:v>
                </c:pt>
                <c:pt idx="104">
                  <c:v>40161</c:v>
                </c:pt>
                <c:pt idx="105">
                  <c:v>40162</c:v>
                </c:pt>
                <c:pt idx="106">
                  <c:v>40163</c:v>
                </c:pt>
                <c:pt idx="107">
                  <c:v>40164</c:v>
                </c:pt>
                <c:pt idx="108">
                  <c:v>40165</c:v>
                </c:pt>
                <c:pt idx="109">
                  <c:v>40166</c:v>
                </c:pt>
                <c:pt idx="110">
                  <c:v>40167</c:v>
                </c:pt>
                <c:pt idx="111">
                  <c:v>40168</c:v>
                </c:pt>
                <c:pt idx="112">
                  <c:v>40169</c:v>
                </c:pt>
                <c:pt idx="113">
                  <c:v>40170</c:v>
                </c:pt>
                <c:pt idx="114">
                  <c:v>40171</c:v>
                </c:pt>
                <c:pt idx="115">
                  <c:v>40172</c:v>
                </c:pt>
                <c:pt idx="116">
                  <c:v>40173</c:v>
                </c:pt>
                <c:pt idx="117">
                  <c:v>40174</c:v>
                </c:pt>
                <c:pt idx="118">
                  <c:v>40175</c:v>
                </c:pt>
                <c:pt idx="119">
                  <c:v>40176</c:v>
                </c:pt>
                <c:pt idx="120">
                  <c:v>40177</c:v>
                </c:pt>
                <c:pt idx="121">
                  <c:v>40178</c:v>
                </c:pt>
                <c:pt idx="122">
                  <c:v>40179</c:v>
                </c:pt>
                <c:pt idx="123">
                  <c:v>40180</c:v>
                </c:pt>
                <c:pt idx="124">
                  <c:v>40181</c:v>
                </c:pt>
                <c:pt idx="125">
                  <c:v>40182</c:v>
                </c:pt>
                <c:pt idx="126">
                  <c:v>40183</c:v>
                </c:pt>
                <c:pt idx="127">
                  <c:v>40184</c:v>
                </c:pt>
                <c:pt idx="128">
                  <c:v>40185</c:v>
                </c:pt>
                <c:pt idx="129">
                  <c:v>40186</c:v>
                </c:pt>
                <c:pt idx="130">
                  <c:v>40187</c:v>
                </c:pt>
                <c:pt idx="131">
                  <c:v>40188</c:v>
                </c:pt>
                <c:pt idx="132">
                  <c:v>40189</c:v>
                </c:pt>
                <c:pt idx="133">
                  <c:v>40190</c:v>
                </c:pt>
                <c:pt idx="134">
                  <c:v>40191</c:v>
                </c:pt>
                <c:pt idx="135">
                  <c:v>40192</c:v>
                </c:pt>
                <c:pt idx="136">
                  <c:v>40193</c:v>
                </c:pt>
                <c:pt idx="137">
                  <c:v>40194</c:v>
                </c:pt>
                <c:pt idx="138">
                  <c:v>40195</c:v>
                </c:pt>
                <c:pt idx="139">
                  <c:v>40196</c:v>
                </c:pt>
                <c:pt idx="140">
                  <c:v>40197</c:v>
                </c:pt>
                <c:pt idx="141">
                  <c:v>40198</c:v>
                </c:pt>
                <c:pt idx="142">
                  <c:v>40199</c:v>
                </c:pt>
                <c:pt idx="143">
                  <c:v>40200</c:v>
                </c:pt>
                <c:pt idx="144">
                  <c:v>40201</c:v>
                </c:pt>
                <c:pt idx="145">
                  <c:v>40202</c:v>
                </c:pt>
                <c:pt idx="146">
                  <c:v>40203</c:v>
                </c:pt>
                <c:pt idx="147">
                  <c:v>40204</c:v>
                </c:pt>
                <c:pt idx="148">
                  <c:v>40205</c:v>
                </c:pt>
                <c:pt idx="149">
                  <c:v>40206</c:v>
                </c:pt>
                <c:pt idx="150">
                  <c:v>40207</c:v>
                </c:pt>
                <c:pt idx="151">
                  <c:v>40208</c:v>
                </c:pt>
                <c:pt idx="152">
                  <c:v>40209</c:v>
                </c:pt>
                <c:pt idx="153">
                  <c:v>40210</c:v>
                </c:pt>
                <c:pt idx="154">
                  <c:v>40211</c:v>
                </c:pt>
                <c:pt idx="155">
                  <c:v>40212</c:v>
                </c:pt>
                <c:pt idx="156">
                  <c:v>40213</c:v>
                </c:pt>
                <c:pt idx="157">
                  <c:v>40214</c:v>
                </c:pt>
                <c:pt idx="158">
                  <c:v>40215</c:v>
                </c:pt>
                <c:pt idx="159">
                  <c:v>40216</c:v>
                </c:pt>
                <c:pt idx="160">
                  <c:v>40217</c:v>
                </c:pt>
                <c:pt idx="161">
                  <c:v>40218</c:v>
                </c:pt>
                <c:pt idx="162">
                  <c:v>40219</c:v>
                </c:pt>
                <c:pt idx="163">
                  <c:v>40220</c:v>
                </c:pt>
                <c:pt idx="164">
                  <c:v>40221</c:v>
                </c:pt>
                <c:pt idx="165">
                  <c:v>40222</c:v>
                </c:pt>
                <c:pt idx="166">
                  <c:v>40223</c:v>
                </c:pt>
                <c:pt idx="167">
                  <c:v>40224</c:v>
                </c:pt>
                <c:pt idx="168">
                  <c:v>40225</c:v>
                </c:pt>
                <c:pt idx="169">
                  <c:v>40226</c:v>
                </c:pt>
                <c:pt idx="170">
                  <c:v>40227</c:v>
                </c:pt>
                <c:pt idx="171">
                  <c:v>40228</c:v>
                </c:pt>
                <c:pt idx="172">
                  <c:v>40229</c:v>
                </c:pt>
                <c:pt idx="173">
                  <c:v>40230</c:v>
                </c:pt>
                <c:pt idx="174">
                  <c:v>40231</c:v>
                </c:pt>
                <c:pt idx="175">
                  <c:v>40232</c:v>
                </c:pt>
                <c:pt idx="176">
                  <c:v>40233</c:v>
                </c:pt>
                <c:pt idx="177">
                  <c:v>40234</c:v>
                </c:pt>
                <c:pt idx="178">
                  <c:v>40235</c:v>
                </c:pt>
                <c:pt idx="179">
                  <c:v>40236</c:v>
                </c:pt>
                <c:pt idx="180">
                  <c:v>40237</c:v>
                </c:pt>
                <c:pt idx="181">
                  <c:v>40238</c:v>
                </c:pt>
                <c:pt idx="182">
                  <c:v>40239</c:v>
                </c:pt>
                <c:pt idx="183">
                  <c:v>40240</c:v>
                </c:pt>
                <c:pt idx="184">
                  <c:v>40241</c:v>
                </c:pt>
                <c:pt idx="185">
                  <c:v>40242</c:v>
                </c:pt>
                <c:pt idx="186">
                  <c:v>40243</c:v>
                </c:pt>
                <c:pt idx="187">
                  <c:v>40244</c:v>
                </c:pt>
                <c:pt idx="188">
                  <c:v>40245</c:v>
                </c:pt>
                <c:pt idx="189">
                  <c:v>40246</c:v>
                </c:pt>
                <c:pt idx="190">
                  <c:v>40247</c:v>
                </c:pt>
                <c:pt idx="191">
                  <c:v>40248</c:v>
                </c:pt>
                <c:pt idx="192">
                  <c:v>40249</c:v>
                </c:pt>
                <c:pt idx="193">
                  <c:v>40250</c:v>
                </c:pt>
                <c:pt idx="194">
                  <c:v>40251</c:v>
                </c:pt>
                <c:pt idx="195">
                  <c:v>40252</c:v>
                </c:pt>
                <c:pt idx="196">
                  <c:v>40253</c:v>
                </c:pt>
                <c:pt idx="197">
                  <c:v>40254</c:v>
                </c:pt>
                <c:pt idx="198">
                  <c:v>40255</c:v>
                </c:pt>
                <c:pt idx="199">
                  <c:v>40256</c:v>
                </c:pt>
                <c:pt idx="200">
                  <c:v>40257</c:v>
                </c:pt>
                <c:pt idx="201">
                  <c:v>40258</c:v>
                </c:pt>
                <c:pt idx="202">
                  <c:v>40259</c:v>
                </c:pt>
                <c:pt idx="203">
                  <c:v>40260</c:v>
                </c:pt>
                <c:pt idx="204">
                  <c:v>40261</c:v>
                </c:pt>
                <c:pt idx="205">
                  <c:v>40262</c:v>
                </c:pt>
                <c:pt idx="206">
                  <c:v>40263</c:v>
                </c:pt>
                <c:pt idx="207">
                  <c:v>40264</c:v>
                </c:pt>
                <c:pt idx="208">
                  <c:v>40265</c:v>
                </c:pt>
                <c:pt idx="209">
                  <c:v>40266</c:v>
                </c:pt>
                <c:pt idx="210">
                  <c:v>40267</c:v>
                </c:pt>
                <c:pt idx="211">
                  <c:v>40268</c:v>
                </c:pt>
                <c:pt idx="212">
                  <c:v>40269</c:v>
                </c:pt>
                <c:pt idx="213">
                  <c:v>40270</c:v>
                </c:pt>
                <c:pt idx="214">
                  <c:v>40271</c:v>
                </c:pt>
                <c:pt idx="215">
                  <c:v>40272</c:v>
                </c:pt>
                <c:pt idx="216">
                  <c:v>40273</c:v>
                </c:pt>
                <c:pt idx="217">
                  <c:v>40274</c:v>
                </c:pt>
                <c:pt idx="218">
                  <c:v>40275</c:v>
                </c:pt>
                <c:pt idx="219">
                  <c:v>40276</c:v>
                </c:pt>
                <c:pt idx="220">
                  <c:v>40277</c:v>
                </c:pt>
                <c:pt idx="221">
                  <c:v>40278</c:v>
                </c:pt>
                <c:pt idx="222">
                  <c:v>40279</c:v>
                </c:pt>
                <c:pt idx="223">
                  <c:v>40280</c:v>
                </c:pt>
                <c:pt idx="224">
                  <c:v>40281</c:v>
                </c:pt>
                <c:pt idx="225">
                  <c:v>40282</c:v>
                </c:pt>
                <c:pt idx="226">
                  <c:v>40283</c:v>
                </c:pt>
                <c:pt idx="227">
                  <c:v>40284</c:v>
                </c:pt>
                <c:pt idx="228">
                  <c:v>40285</c:v>
                </c:pt>
                <c:pt idx="229">
                  <c:v>40286</c:v>
                </c:pt>
                <c:pt idx="230">
                  <c:v>40287</c:v>
                </c:pt>
                <c:pt idx="231">
                  <c:v>40288</c:v>
                </c:pt>
                <c:pt idx="232">
                  <c:v>40289</c:v>
                </c:pt>
                <c:pt idx="233">
                  <c:v>40290</c:v>
                </c:pt>
                <c:pt idx="234">
                  <c:v>40291</c:v>
                </c:pt>
                <c:pt idx="235">
                  <c:v>40292</c:v>
                </c:pt>
                <c:pt idx="236">
                  <c:v>40293</c:v>
                </c:pt>
                <c:pt idx="237">
                  <c:v>40294</c:v>
                </c:pt>
                <c:pt idx="238">
                  <c:v>40295</c:v>
                </c:pt>
                <c:pt idx="239">
                  <c:v>40296</c:v>
                </c:pt>
                <c:pt idx="240">
                  <c:v>40297</c:v>
                </c:pt>
                <c:pt idx="241">
                  <c:v>40298</c:v>
                </c:pt>
                <c:pt idx="242">
                  <c:v>40299</c:v>
                </c:pt>
                <c:pt idx="243">
                  <c:v>40300</c:v>
                </c:pt>
                <c:pt idx="244">
                  <c:v>40301</c:v>
                </c:pt>
                <c:pt idx="245">
                  <c:v>40302</c:v>
                </c:pt>
                <c:pt idx="246">
                  <c:v>40303</c:v>
                </c:pt>
                <c:pt idx="247">
                  <c:v>40304</c:v>
                </c:pt>
                <c:pt idx="248">
                  <c:v>40305</c:v>
                </c:pt>
                <c:pt idx="249">
                  <c:v>40306</c:v>
                </c:pt>
                <c:pt idx="250">
                  <c:v>40307</c:v>
                </c:pt>
                <c:pt idx="251">
                  <c:v>40308</c:v>
                </c:pt>
                <c:pt idx="252">
                  <c:v>40309</c:v>
                </c:pt>
                <c:pt idx="253">
                  <c:v>40310</c:v>
                </c:pt>
                <c:pt idx="254">
                  <c:v>40311</c:v>
                </c:pt>
                <c:pt idx="255">
                  <c:v>40312</c:v>
                </c:pt>
                <c:pt idx="256">
                  <c:v>40313</c:v>
                </c:pt>
                <c:pt idx="257">
                  <c:v>40314</c:v>
                </c:pt>
                <c:pt idx="258">
                  <c:v>40315</c:v>
                </c:pt>
                <c:pt idx="259">
                  <c:v>40316</c:v>
                </c:pt>
                <c:pt idx="260">
                  <c:v>40317</c:v>
                </c:pt>
                <c:pt idx="261">
                  <c:v>40318</c:v>
                </c:pt>
                <c:pt idx="262">
                  <c:v>40319</c:v>
                </c:pt>
                <c:pt idx="263">
                  <c:v>40320</c:v>
                </c:pt>
                <c:pt idx="264">
                  <c:v>40321</c:v>
                </c:pt>
                <c:pt idx="265">
                  <c:v>40322</c:v>
                </c:pt>
                <c:pt idx="266">
                  <c:v>40323</c:v>
                </c:pt>
                <c:pt idx="267">
                  <c:v>40324</c:v>
                </c:pt>
                <c:pt idx="268">
                  <c:v>40325</c:v>
                </c:pt>
                <c:pt idx="269">
                  <c:v>40326</c:v>
                </c:pt>
                <c:pt idx="270">
                  <c:v>40327</c:v>
                </c:pt>
                <c:pt idx="271">
                  <c:v>40328</c:v>
                </c:pt>
                <c:pt idx="272">
                  <c:v>40329</c:v>
                </c:pt>
                <c:pt idx="273">
                  <c:v>40330</c:v>
                </c:pt>
                <c:pt idx="274">
                  <c:v>40331</c:v>
                </c:pt>
                <c:pt idx="275">
                  <c:v>40332</c:v>
                </c:pt>
                <c:pt idx="276">
                  <c:v>40333</c:v>
                </c:pt>
                <c:pt idx="277">
                  <c:v>40334</c:v>
                </c:pt>
                <c:pt idx="278">
                  <c:v>40335</c:v>
                </c:pt>
                <c:pt idx="279">
                  <c:v>40336</c:v>
                </c:pt>
                <c:pt idx="280">
                  <c:v>40337</c:v>
                </c:pt>
                <c:pt idx="281">
                  <c:v>40338</c:v>
                </c:pt>
                <c:pt idx="282">
                  <c:v>40339</c:v>
                </c:pt>
                <c:pt idx="283">
                  <c:v>40340</c:v>
                </c:pt>
                <c:pt idx="284">
                  <c:v>40341</c:v>
                </c:pt>
                <c:pt idx="285">
                  <c:v>40342</c:v>
                </c:pt>
                <c:pt idx="286">
                  <c:v>40343</c:v>
                </c:pt>
                <c:pt idx="287">
                  <c:v>40344</c:v>
                </c:pt>
                <c:pt idx="288">
                  <c:v>40345</c:v>
                </c:pt>
                <c:pt idx="289">
                  <c:v>40346</c:v>
                </c:pt>
                <c:pt idx="290">
                  <c:v>40347</c:v>
                </c:pt>
                <c:pt idx="291">
                  <c:v>40348</c:v>
                </c:pt>
                <c:pt idx="292">
                  <c:v>40349</c:v>
                </c:pt>
                <c:pt idx="293">
                  <c:v>40350</c:v>
                </c:pt>
                <c:pt idx="294">
                  <c:v>40351</c:v>
                </c:pt>
                <c:pt idx="295">
                  <c:v>40352</c:v>
                </c:pt>
                <c:pt idx="296">
                  <c:v>40353</c:v>
                </c:pt>
                <c:pt idx="297">
                  <c:v>40354</c:v>
                </c:pt>
                <c:pt idx="298">
                  <c:v>40355</c:v>
                </c:pt>
                <c:pt idx="299">
                  <c:v>40356</c:v>
                </c:pt>
                <c:pt idx="300">
                  <c:v>40357</c:v>
                </c:pt>
                <c:pt idx="301">
                  <c:v>40358</c:v>
                </c:pt>
                <c:pt idx="302">
                  <c:v>40359</c:v>
                </c:pt>
                <c:pt idx="303">
                  <c:v>40360</c:v>
                </c:pt>
                <c:pt idx="304">
                  <c:v>40361</c:v>
                </c:pt>
                <c:pt idx="305">
                  <c:v>40362</c:v>
                </c:pt>
                <c:pt idx="306">
                  <c:v>40363</c:v>
                </c:pt>
                <c:pt idx="307">
                  <c:v>40364</c:v>
                </c:pt>
                <c:pt idx="308">
                  <c:v>40365</c:v>
                </c:pt>
                <c:pt idx="309">
                  <c:v>40366</c:v>
                </c:pt>
                <c:pt idx="310">
                  <c:v>40367</c:v>
                </c:pt>
                <c:pt idx="311">
                  <c:v>40368</c:v>
                </c:pt>
                <c:pt idx="312">
                  <c:v>40369</c:v>
                </c:pt>
                <c:pt idx="313">
                  <c:v>40370</c:v>
                </c:pt>
                <c:pt idx="314">
                  <c:v>40371</c:v>
                </c:pt>
                <c:pt idx="315">
                  <c:v>40372</c:v>
                </c:pt>
                <c:pt idx="316">
                  <c:v>40373</c:v>
                </c:pt>
                <c:pt idx="317">
                  <c:v>40374</c:v>
                </c:pt>
                <c:pt idx="318">
                  <c:v>40375</c:v>
                </c:pt>
                <c:pt idx="319">
                  <c:v>40376</c:v>
                </c:pt>
                <c:pt idx="320">
                  <c:v>40377</c:v>
                </c:pt>
                <c:pt idx="321">
                  <c:v>40378</c:v>
                </c:pt>
                <c:pt idx="322">
                  <c:v>40379</c:v>
                </c:pt>
                <c:pt idx="323">
                  <c:v>40380</c:v>
                </c:pt>
                <c:pt idx="324">
                  <c:v>40381</c:v>
                </c:pt>
                <c:pt idx="325">
                  <c:v>40382</c:v>
                </c:pt>
                <c:pt idx="326">
                  <c:v>40383</c:v>
                </c:pt>
                <c:pt idx="327">
                  <c:v>40384</c:v>
                </c:pt>
                <c:pt idx="328">
                  <c:v>40385</c:v>
                </c:pt>
                <c:pt idx="329">
                  <c:v>40386</c:v>
                </c:pt>
                <c:pt idx="330">
                  <c:v>40387</c:v>
                </c:pt>
                <c:pt idx="331">
                  <c:v>40388</c:v>
                </c:pt>
                <c:pt idx="332">
                  <c:v>40389</c:v>
                </c:pt>
                <c:pt idx="333">
                  <c:v>40390</c:v>
                </c:pt>
                <c:pt idx="334">
                  <c:v>40391</c:v>
                </c:pt>
                <c:pt idx="335">
                  <c:v>40392</c:v>
                </c:pt>
                <c:pt idx="336">
                  <c:v>40393</c:v>
                </c:pt>
                <c:pt idx="337">
                  <c:v>40394</c:v>
                </c:pt>
                <c:pt idx="338">
                  <c:v>40395</c:v>
                </c:pt>
                <c:pt idx="339">
                  <c:v>40396</c:v>
                </c:pt>
                <c:pt idx="340">
                  <c:v>40397</c:v>
                </c:pt>
                <c:pt idx="341">
                  <c:v>40398</c:v>
                </c:pt>
                <c:pt idx="342">
                  <c:v>40399</c:v>
                </c:pt>
                <c:pt idx="343">
                  <c:v>40400</c:v>
                </c:pt>
                <c:pt idx="344">
                  <c:v>40401</c:v>
                </c:pt>
                <c:pt idx="345">
                  <c:v>40402</c:v>
                </c:pt>
                <c:pt idx="346">
                  <c:v>40403</c:v>
                </c:pt>
                <c:pt idx="347">
                  <c:v>40404</c:v>
                </c:pt>
                <c:pt idx="348">
                  <c:v>40405</c:v>
                </c:pt>
                <c:pt idx="349">
                  <c:v>40406</c:v>
                </c:pt>
                <c:pt idx="350">
                  <c:v>40407</c:v>
                </c:pt>
                <c:pt idx="351">
                  <c:v>40408</c:v>
                </c:pt>
                <c:pt idx="352">
                  <c:v>40409</c:v>
                </c:pt>
                <c:pt idx="353">
                  <c:v>40410</c:v>
                </c:pt>
                <c:pt idx="354">
                  <c:v>40411</c:v>
                </c:pt>
                <c:pt idx="355">
                  <c:v>40412</c:v>
                </c:pt>
                <c:pt idx="356">
                  <c:v>40413</c:v>
                </c:pt>
                <c:pt idx="357">
                  <c:v>40414</c:v>
                </c:pt>
                <c:pt idx="358">
                  <c:v>40415</c:v>
                </c:pt>
                <c:pt idx="359">
                  <c:v>40416</c:v>
                </c:pt>
                <c:pt idx="360">
                  <c:v>40417</c:v>
                </c:pt>
                <c:pt idx="361">
                  <c:v>40418</c:v>
                </c:pt>
                <c:pt idx="362">
                  <c:v>40419</c:v>
                </c:pt>
                <c:pt idx="363">
                  <c:v>40420</c:v>
                </c:pt>
                <c:pt idx="364">
                  <c:v>40421</c:v>
                </c:pt>
                <c:pt idx="365">
                  <c:v>40422</c:v>
                </c:pt>
                <c:pt idx="366">
                  <c:v>40423</c:v>
                </c:pt>
                <c:pt idx="367">
                  <c:v>40424</c:v>
                </c:pt>
                <c:pt idx="368">
                  <c:v>40425</c:v>
                </c:pt>
                <c:pt idx="369">
                  <c:v>40426</c:v>
                </c:pt>
                <c:pt idx="370">
                  <c:v>40427</c:v>
                </c:pt>
                <c:pt idx="371">
                  <c:v>40428</c:v>
                </c:pt>
                <c:pt idx="372">
                  <c:v>40429</c:v>
                </c:pt>
                <c:pt idx="373">
                  <c:v>40430</c:v>
                </c:pt>
                <c:pt idx="374">
                  <c:v>40431</c:v>
                </c:pt>
                <c:pt idx="375">
                  <c:v>40432</c:v>
                </c:pt>
                <c:pt idx="376">
                  <c:v>40433</c:v>
                </c:pt>
                <c:pt idx="377">
                  <c:v>40434</c:v>
                </c:pt>
                <c:pt idx="378">
                  <c:v>40435</c:v>
                </c:pt>
                <c:pt idx="379">
                  <c:v>40436</c:v>
                </c:pt>
                <c:pt idx="380">
                  <c:v>40437</c:v>
                </c:pt>
                <c:pt idx="381">
                  <c:v>40438</c:v>
                </c:pt>
                <c:pt idx="382">
                  <c:v>40439</c:v>
                </c:pt>
                <c:pt idx="383">
                  <c:v>40440</c:v>
                </c:pt>
                <c:pt idx="384">
                  <c:v>40441</c:v>
                </c:pt>
                <c:pt idx="385">
                  <c:v>40442</c:v>
                </c:pt>
                <c:pt idx="386">
                  <c:v>40443</c:v>
                </c:pt>
                <c:pt idx="387">
                  <c:v>40444</c:v>
                </c:pt>
                <c:pt idx="388">
                  <c:v>40445</c:v>
                </c:pt>
                <c:pt idx="389">
                  <c:v>40446</c:v>
                </c:pt>
                <c:pt idx="390">
                  <c:v>40447</c:v>
                </c:pt>
                <c:pt idx="391">
                  <c:v>40448</c:v>
                </c:pt>
                <c:pt idx="392">
                  <c:v>40449</c:v>
                </c:pt>
                <c:pt idx="393">
                  <c:v>40450</c:v>
                </c:pt>
                <c:pt idx="394">
                  <c:v>40451</c:v>
                </c:pt>
                <c:pt idx="395">
                  <c:v>40452</c:v>
                </c:pt>
                <c:pt idx="396">
                  <c:v>40453</c:v>
                </c:pt>
                <c:pt idx="397">
                  <c:v>40454</c:v>
                </c:pt>
                <c:pt idx="398">
                  <c:v>40455</c:v>
                </c:pt>
                <c:pt idx="399">
                  <c:v>40456</c:v>
                </c:pt>
                <c:pt idx="400">
                  <c:v>40457</c:v>
                </c:pt>
                <c:pt idx="401">
                  <c:v>40458</c:v>
                </c:pt>
                <c:pt idx="402">
                  <c:v>40459</c:v>
                </c:pt>
                <c:pt idx="403">
                  <c:v>40460</c:v>
                </c:pt>
                <c:pt idx="404">
                  <c:v>40461</c:v>
                </c:pt>
                <c:pt idx="405">
                  <c:v>40462</c:v>
                </c:pt>
                <c:pt idx="406">
                  <c:v>40463</c:v>
                </c:pt>
                <c:pt idx="407">
                  <c:v>40464</c:v>
                </c:pt>
                <c:pt idx="408">
                  <c:v>40465</c:v>
                </c:pt>
                <c:pt idx="409">
                  <c:v>40466</c:v>
                </c:pt>
                <c:pt idx="410">
                  <c:v>40467</c:v>
                </c:pt>
                <c:pt idx="411">
                  <c:v>40468</c:v>
                </c:pt>
                <c:pt idx="412">
                  <c:v>40469</c:v>
                </c:pt>
                <c:pt idx="413">
                  <c:v>40470</c:v>
                </c:pt>
                <c:pt idx="414">
                  <c:v>40471</c:v>
                </c:pt>
                <c:pt idx="415">
                  <c:v>40472</c:v>
                </c:pt>
                <c:pt idx="416">
                  <c:v>40473</c:v>
                </c:pt>
                <c:pt idx="417">
                  <c:v>40474</c:v>
                </c:pt>
                <c:pt idx="418">
                  <c:v>40475</c:v>
                </c:pt>
                <c:pt idx="419">
                  <c:v>40476</c:v>
                </c:pt>
                <c:pt idx="420">
                  <c:v>40477</c:v>
                </c:pt>
                <c:pt idx="421">
                  <c:v>40478</c:v>
                </c:pt>
                <c:pt idx="422">
                  <c:v>40479</c:v>
                </c:pt>
                <c:pt idx="423">
                  <c:v>40480</c:v>
                </c:pt>
                <c:pt idx="424">
                  <c:v>40481</c:v>
                </c:pt>
                <c:pt idx="425">
                  <c:v>40482</c:v>
                </c:pt>
                <c:pt idx="426">
                  <c:v>40483</c:v>
                </c:pt>
                <c:pt idx="427">
                  <c:v>40484</c:v>
                </c:pt>
                <c:pt idx="428">
                  <c:v>40485</c:v>
                </c:pt>
                <c:pt idx="429">
                  <c:v>40486</c:v>
                </c:pt>
                <c:pt idx="430">
                  <c:v>40487</c:v>
                </c:pt>
                <c:pt idx="431">
                  <c:v>40488</c:v>
                </c:pt>
                <c:pt idx="432">
                  <c:v>40489</c:v>
                </c:pt>
                <c:pt idx="433">
                  <c:v>40490</c:v>
                </c:pt>
                <c:pt idx="434">
                  <c:v>40491</c:v>
                </c:pt>
                <c:pt idx="435">
                  <c:v>40492</c:v>
                </c:pt>
                <c:pt idx="436">
                  <c:v>40493</c:v>
                </c:pt>
                <c:pt idx="437">
                  <c:v>40494</c:v>
                </c:pt>
                <c:pt idx="438">
                  <c:v>40495</c:v>
                </c:pt>
                <c:pt idx="439">
                  <c:v>40496</c:v>
                </c:pt>
                <c:pt idx="440">
                  <c:v>40497</c:v>
                </c:pt>
                <c:pt idx="441">
                  <c:v>40498</c:v>
                </c:pt>
                <c:pt idx="442">
                  <c:v>40499</c:v>
                </c:pt>
                <c:pt idx="443">
                  <c:v>40500</c:v>
                </c:pt>
                <c:pt idx="444">
                  <c:v>40501</c:v>
                </c:pt>
                <c:pt idx="445">
                  <c:v>40502</c:v>
                </c:pt>
                <c:pt idx="446">
                  <c:v>40503</c:v>
                </c:pt>
                <c:pt idx="447">
                  <c:v>40504</c:v>
                </c:pt>
                <c:pt idx="448">
                  <c:v>40505</c:v>
                </c:pt>
                <c:pt idx="449">
                  <c:v>40506</c:v>
                </c:pt>
                <c:pt idx="450">
                  <c:v>40507</c:v>
                </c:pt>
                <c:pt idx="451">
                  <c:v>40508</c:v>
                </c:pt>
                <c:pt idx="452">
                  <c:v>40509</c:v>
                </c:pt>
                <c:pt idx="453">
                  <c:v>40510</c:v>
                </c:pt>
                <c:pt idx="454">
                  <c:v>40511</c:v>
                </c:pt>
                <c:pt idx="455">
                  <c:v>40512</c:v>
                </c:pt>
                <c:pt idx="456">
                  <c:v>40513</c:v>
                </c:pt>
                <c:pt idx="457">
                  <c:v>40514</c:v>
                </c:pt>
                <c:pt idx="458">
                  <c:v>40515</c:v>
                </c:pt>
                <c:pt idx="459">
                  <c:v>40516</c:v>
                </c:pt>
                <c:pt idx="460">
                  <c:v>40517</c:v>
                </c:pt>
                <c:pt idx="461">
                  <c:v>40518</c:v>
                </c:pt>
                <c:pt idx="462">
                  <c:v>40519</c:v>
                </c:pt>
                <c:pt idx="463">
                  <c:v>40520</c:v>
                </c:pt>
                <c:pt idx="464">
                  <c:v>40521</c:v>
                </c:pt>
                <c:pt idx="465">
                  <c:v>40522</c:v>
                </c:pt>
                <c:pt idx="466">
                  <c:v>40523</c:v>
                </c:pt>
                <c:pt idx="467">
                  <c:v>40524</c:v>
                </c:pt>
                <c:pt idx="468">
                  <c:v>40525</c:v>
                </c:pt>
                <c:pt idx="469">
                  <c:v>40526</c:v>
                </c:pt>
                <c:pt idx="470">
                  <c:v>40527</c:v>
                </c:pt>
                <c:pt idx="471">
                  <c:v>40528</c:v>
                </c:pt>
                <c:pt idx="472">
                  <c:v>40529</c:v>
                </c:pt>
                <c:pt idx="473">
                  <c:v>40530</c:v>
                </c:pt>
                <c:pt idx="474">
                  <c:v>40531</c:v>
                </c:pt>
                <c:pt idx="475">
                  <c:v>40532</c:v>
                </c:pt>
                <c:pt idx="476">
                  <c:v>40533</c:v>
                </c:pt>
                <c:pt idx="477">
                  <c:v>40534</c:v>
                </c:pt>
                <c:pt idx="478">
                  <c:v>40535</c:v>
                </c:pt>
                <c:pt idx="479">
                  <c:v>40536</c:v>
                </c:pt>
                <c:pt idx="480">
                  <c:v>40537</c:v>
                </c:pt>
                <c:pt idx="481">
                  <c:v>40538</c:v>
                </c:pt>
                <c:pt idx="482">
                  <c:v>40539</c:v>
                </c:pt>
                <c:pt idx="483">
                  <c:v>40540</c:v>
                </c:pt>
                <c:pt idx="484">
                  <c:v>40541</c:v>
                </c:pt>
                <c:pt idx="485">
                  <c:v>40542</c:v>
                </c:pt>
                <c:pt idx="486">
                  <c:v>40543</c:v>
                </c:pt>
                <c:pt idx="487">
                  <c:v>40544</c:v>
                </c:pt>
                <c:pt idx="488">
                  <c:v>40545</c:v>
                </c:pt>
                <c:pt idx="489">
                  <c:v>40546</c:v>
                </c:pt>
                <c:pt idx="490">
                  <c:v>40547</c:v>
                </c:pt>
                <c:pt idx="491">
                  <c:v>40548</c:v>
                </c:pt>
                <c:pt idx="492">
                  <c:v>40549</c:v>
                </c:pt>
                <c:pt idx="493">
                  <c:v>40550</c:v>
                </c:pt>
                <c:pt idx="494">
                  <c:v>40551</c:v>
                </c:pt>
                <c:pt idx="495">
                  <c:v>40552</c:v>
                </c:pt>
                <c:pt idx="496">
                  <c:v>40553</c:v>
                </c:pt>
                <c:pt idx="497">
                  <c:v>40554</c:v>
                </c:pt>
                <c:pt idx="498">
                  <c:v>40555</c:v>
                </c:pt>
                <c:pt idx="499">
                  <c:v>40556</c:v>
                </c:pt>
                <c:pt idx="500">
                  <c:v>40557</c:v>
                </c:pt>
                <c:pt idx="501">
                  <c:v>40558</c:v>
                </c:pt>
                <c:pt idx="502">
                  <c:v>40559</c:v>
                </c:pt>
                <c:pt idx="503">
                  <c:v>40560</c:v>
                </c:pt>
                <c:pt idx="504">
                  <c:v>40561</c:v>
                </c:pt>
                <c:pt idx="505">
                  <c:v>40562</c:v>
                </c:pt>
                <c:pt idx="506">
                  <c:v>40563</c:v>
                </c:pt>
                <c:pt idx="507">
                  <c:v>40564</c:v>
                </c:pt>
                <c:pt idx="508">
                  <c:v>40565</c:v>
                </c:pt>
                <c:pt idx="509">
                  <c:v>40566</c:v>
                </c:pt>
                <c:pt idx="510">
                  <c:v>40567</c:v>
                </c:pt>
                <c:pt idx="511">
                  <c:v>40568</c:v>
                </c:pt>
                <c:pt idx="512">
                  <c:v>40569</c:v>
                </c:pt>
                <c:pt idx="513">
                  <c:v>40570</c:v>
                </c:pt>
                <c:pt idx="514">
                  <c:v>40571</c:v>
                </c:pt>
                <c:pt idx="515">
                  <c:v>40572</c:v>
                </c:pt>
                <c:pt idx="516">
                  <c:v>40573</c:v>
                </c:pt>
                <c:pt idx="517">
                  <c:v>40574</c:v>
                </c:pt>
                <c:pt idx="518">
                  <c:v>40575</c:v>
                </c:pt>
                <c:pt idx="519">
                  <c:v>40576</c:v>
                </c:pt>
                <c:pt idx="520">
                  <c:v>40577</c:v>
                </c:pt>
                <c:pt idx="521">
                  <c:v>40578</c:v>
                </c:pt>
                <c:pt idx="522">
                  <c:v>40579</c:v>
                </c:pt>
                <c:pt idx="523">
                  <c:v>40580</c:v>
                </c:pt>
                <c:pt idx="524">
                  <c:v>40581</c:v>
                </c:pt>
                <c:pt idx="525">
                  <c:v>40582</c:v>
                </c:pt>
                <c:pt idx="526">
                  <c:v>40583</c:v>
                </c:pt>
                <c:pt idx="527">
                  <c:v>40584</c:v>
                </c:pt>
                <c:pt idx="528">
                  <c:v>40585</c:v>
                </c:pt>
                <c:pt idx="529">
                  <c:v>40586</c:v>
                </c:pt>
                <c:pt idx="530">
                  <c:v>40587</c:v>
                </c:pt>
                <c:pt idx="531">
                  <c:v>40588</c:v>
                </c:pt>
                <c:pt idx="532">
                  <c:v>40589</c:v>
                </c:pt>
                <c:pt idx="533">
                  <c:v>40590</c:v>
                </c:pt>
                <c:pt idx="534">
                  <c:v>40591</c:v>
                </c:pt>
                <c:pt idx="535">
                  <c:v>40592</c:v>
                </c:pt>
                <c:pt idx="536">
                  <c:v>40593</c:v>
                </c:pt>
                <c:pt idx="537">
                  <c:v>40594</c:v>
                </c:pt>
                <c:pt idx="538">
                  <c:v>40595</c:v>
                </c:pt>
                <c:pt idx="539">
                  <c:v>40596</c:v>
                </c:pt>
                <c:pt idx="540">
                  <c:v>40597</c:v>
                </c:pt>
                <c:pt idx="541">
                  <c:v>40598</c:v>
                </c:pt>
                <c:pt idx="542">
                  <c:v>40599</c:v>
                </c:pt>
                <c:pt idx="543">
                  <c:v>40600</c:v>
                </c:pt>
                <c:pt idx="544">
                  <c:v>40601</c:v>
                </c:pt>
                <c:pt idx="545">
                  <c:v>40602</c:v>
                </c:pt>
                <c:pt idx="546">
                  <c:v>40603</c:v>
                </c:pt>
                <c:pt idx="547">
                  <c:v>40604</c:v>
                </c:pt>
                <c:pt idx="548">
                  <c:v>40605</c:v>
                </c:pt>
                <c:pt idx="549">
                  <c:v>40606</c:v>
                </c:pt>
                <c:pt idx="550">
                  <c:v>40607</c:v>
                </c:pt>
                <c:pt idx="551">
                  <c:v>40608</c:v>
                </c:pt>
                <c:pt idx="552">
                  <c:v>40609</c:v>
                </c:pt>
                <c:pt idx="553">
                  <c:v>40610</c:v>
                </c:pt>
                <c:pt idx="554">
                  <c:v>40611</c:v>
                </c:pt>
                <c:pt idx="555">
                  <c:v>40612</c:v>
                </c:pt>
                <c:pt idx="556">
                  <c:v>40613</c:v>
                </c:pt>
                <c:pt idx="557">
                  <c:v>40614</c:v>
                </c:pt>
                <c:pt idx="558">
                  <c:v>40615</c:v>
                </c:pt>
                <c:pt idx="559">
                  <c:v>40616</c:v>
                </c:pt>
                <c:pt idx="560">
                  <c:v>40617</c:v>
                </c:pt>
                <c:pt idx="561">
                  <c:v>40618</c:v>
                </c:pt>
                <c:pt idx="562">
                  <c:v>40619</c:v>
                </c:pt>
                <c:pt idx="563">
                  <c:v>40620</c:v>
                </c:pt>
                <c:pt idx="564">
                  <c:v>40621</c:v>
                </c:pt>
                <c:pt idx="565">
                  <c:v>40622</c:v>
                </c:pt>
                <c:pt idx="566">
                  <c:v>40623</c:v>
                </c:pt>
                <c:pt idx="567">
                  <c:v>40624</c:v>
                </c:pt>
                <c:pt idx="568">
                  <c:v>40625</c:v>
                </c:pt>
                <c:pt idx="569">
                  <c:v>40626</c:v>
                </c:pt>
                <c:pt idx="570">
                  <c:v>40627</c:v>
                </c:pt>
                <c:pt idx="571">
                  <c:v>40628</c:v>
                </c:pt>
                <c:pt idx="572">
                  <c:v>40629</c:v>
                </c:pt>
                <c:pt idx="573">
                  <c:v>40630</c:v>
                </c:pt>
                <c:pt idx="574">
                  <c:v>40631</c:v>
                </c:pt>
                <c:pt idx="575">
                  <c:v>40632</c:v>
                </c:pt>
                <c:pt idx="576">
                  <c:v>40633</c:v>
                </c:pt>
                <c:pt idx="577">
                  <c:v>40634</c:v>
                </c:pt>
                <c:pt idx="578">
                  <c:v>40635</c:v>
                </c:pt>
                <c:pt idx="579">
                  <c:v>40636</c:v>
                </c:pt>
                <c:pt idx="580">
                  <c:v>40637</c:v>
                </c:pt>
                <c:pt idx="581">
                  <c:v>40638</c:v>
                </c:pt>
                <c:pt idx="582">
                  <c:v>40639</c:v>
                </c:pt>
                <c:pt idx="583">
                  <c:v>40640</c:v>
                </c:pt>
                <c:pt idx="584">
                  <c:v>40641</c:v>
                </c:pt>
                <c:pt idx="585">
                  <c:v>40642</c:v>
                </c:pt>
                <c:pt idx="586">
                  <c:v>40643</c:v>
                </c:pt>
                <c:pt idx="587">
                  <c:v>40644</c:v>
                </c:pt>
                <c:pt idx="588">
                  <c:v>40645</c:v>
                </c:pt>
                <c:pt idx="589">
                  <c:v>40646</c:v>
                </c:pt>
                <c:pt idx="590">
                  <c:v>40647</c:v>
                </c:pt>
                <c:pt idx="591">
                  <c:v>40648</c:v>
                </c:pt>
                <c:pt idx="592">
                  <c:v>40649</c:v>
                </c:pt>
                <c:pt idx="593">
                  <c:v>40650</c:v>
                </c:pt>
                <c:pt idx="594">
                  <c:v>40651</c:v>
                </c:pt>
                <c:pt idx="595">
                  <c:v>40652</c:v>
                </c:pt>
                <c:pt idx="596">
                  <c:v>40653</c:v>
                </c:pt>
                <c:pt idx="597">
                  <c:v>40654</c:v>
                </c:pt>
                <c:pt idx="598">
                  <c:v>40655</c:v>
                </c:pt>
                <c:pt idx="599">
                  <c:v>40656</c:v>
                </c:pt>
                <c:pt idx="600">
                  <c:v>40657</c:v>
                </c:pt>
                <c:pt idx="601">
                  <c:v>40658</c:v>
                </c:pt>
                <c:pt idx="602">
                  <c:v>40659</c:v>
                </c:pt>
                <c:pt idx="603">
                  <c:v>40660</c:v>
                </c:pt>
                <c:pt idx="604">
                  <c:v>40661</c:v>
                </c:pt>
                <c:pt idx="605">
                  <c:v>40662</c:v>
                </c:pt>
                <c:pt idx="606">
                  <c:v>40663</c:v>
                </c:pt>
                <c:pt idx="607">
                  <c:v>40664</c:v>
                </c:pt>
                <c:pt idx="608">
                  <c:v>40665</c:v>
                </c:pt>
                <c:pt idx="609">
                  <c:v>40666</c:v>
                </c:pt>
                <c:pt idx="610">
                  <c:v>40667</c:v>
                </c:pt>
                <c:pt idx="611">
                  <c:v>40668</c:v>
                </c:pt>
                <c:pt idx="612">
                  <c:v>40669</c:v>
                </c:pt>
                <c:pt idx="613">
                  <c:v>40670</c:v>
                </c:pt>
                <c:pt idx="614">
                  <c:v>40671</c:v>
                </c:pt>
                <c:pt idx="615">
                  <c:v>40672</c:v>
                </c:pt>
                <c:pt idx="616">
                  <c:v>40673</c:v>
                </c:pt>
                <c:pt idx="617">
                  <c:v>40674</c:v>
                </c:pt>
                <c:pt idx="618">
                  <c:v>40675</c:v>
                </c:pt>
                <c:pt idx="619">
                  <c:v>40676</c:v>
                </c:pt>
                <c:pt idx="620">
                  <c:v>40677</c:v>
                </c:pt>
                <c:pt idx="621">
                  <c:v>40678</c:v>
                </c:pt>
                <c:pt idx="622">
                  <c:v>40679</c:v>
                </c:pt>
                <c:pt idx="623">
                  <c:v>40680</c:v>
                </c:pt>
                <c:pt idx="624">
                  <c:v>40681</c:v>
                </c:pt>
                <c:pt idx="625">
                  <c:v>40682</c:v>
                </c:pt>
                <c:pt idx="626">
                  <c:v>40683</c:v>
                </c:pt>
                <c:pt idx="627">
                  <c:v>40684</c:v>
                </c:pt>
                <c:pt idx="628">
                  <c:v>40685</c:v>
                </c:pt>
                <c:pt idx="629">
                  <c:v>40686</c:v>
                </c:pt>
                <c:pt idx="630">
                  <c:v>40687</c:v>
                </c:pt>
                <c:pt idx="631">
                  <c:v>40688</c:v>
                </c:pt>
                <c:pt idx="632">
                  <c:v>40689</c:v>
                </c:pt>
                <c:pt idx="633">
                  <c:v>40690</c:v>
                </c:pt>
                <c:pt idx="634">
                  <c:v>40691</c:v>
                </c:pt>
                <c:pt idx="635">
                  <c:v>40692</c:v>
                </c:pt>
                <c:pt idx="636">
                  <c:v>40693</c:v>
                </c:pt>
                <c:pt idx="637">
                  <c:v>40694</c:v>
                </c:pt>
                <c:pt idx="638">
                  <c:v>40695</c:v>
                </c:pt>
                <c:pt idx="639">
                  <c:v>40696</c:v>
                </c:pt>
                <c:pt idx="640">
                  <c:v>40697</c:v>
                </c:pt>
                <c:pt idx="641">
                  <c:v>40698</c:v>
                </c:pt>
                <c:pt idx="642">
                  <c:v>40699</c:v>
                </c:pt>
                <c:pt idx="643">
                  <c:v>40700</c:v>
                </c:pt>
                <c:pt idx="644">
                  <c:v>40701</c:v>
                </c:pt>
                <c:pt idx="645">
                  <c:v>40702</c:v>
                </c:pt>
                <c:pt idx="646">
                  <c:v>40703</c:v>
                </c:pt>
                <c:pt idx="647">
                  <c:v>40704</c:v>
                </c:pt>
                <c:pt idx="648">
                  <c:v>40705</c:v>
                </c:pt>
                <c:pt idx="649">
                  <c:v>40706</c:v>
                </c:pt>
                <c:pt idx="650">
                  <c:v>40707</c:v>
                </c:pt>
                <c:pt idx="651">
                  <c:v>40708</c:v>
                </c:pt>
                <c:pt idx="652">
                  <c:v>40709</c:v>
                </c:pt>
                <c:pt idx="653">
                  <c:v>40710</c:v>
                </c:pt>
                <c:pt idx="654">
                  <c:v>40711</c:v>
                </c:pt>
                <c:pt idx="655">
                  <c:v>40712</c:v>
                </c:pt>
                <c:pt idx="656">
                  <c:v>40713</c:v>
                </c:pt>
                <c:pt idx="657">
                  <c:v>40714</c:v>
                </c:pt>
                <c:pt idx="658">
                  <c:v>40715</c:v>
                </c:pt>
                <c:pt idx="659">
                  <c:v>40716</c:v>
                </c:pt>
                <c:pt idx="660">
                  <c:v>40717</c:v>
                </c:pt>
                <c:pt idx="661">
                  <c:v>40718</c:v>
                </c:pt>
                <c:pt idx="662">
                  <c:v>40719</c:v>
                </c:pt>
                <c:pt idx="663">
                  <c:v>40720</c:v>
                </c:pt>
                <c:pt idx="664">
                  <c:v>40721</c:v>
                </c:pt>
                <c:pt idx="665">
                  <c:v>40722</c:v>
                </c:pt>
                <c:pt idx="666">
                  <c:v>40723</c:v>
                </c:pt>
                <c:pt idx="667">
                  <c:v>40724</c:v>
                </c:pt>
                <c:pt idx="668">
                  <c:v>40725</c:v>
                </c:pt>
                <c:pt idx="669">
                  <c:v>40726</c:v>
                </c:pt>
                <c:pt idx="670">
                  <c:v>40727</c:v>
                </c:pt>
                <c:pt idx="671">
                  <c:v>40728</c:v>
                </c:pt>
                <c:pt idx="672">
                  <c:v>40729</c:v>
                </c:pt>
                <c:pt idx="673">
                  <c:v>40730</c:v>
                </c:pt>
                <c:pt idx="674">
                  <c:v>40731</c:v>
                </c:pt>
                <c:pt idx="675">
                  <c:v>40732</c:v>
                </c:pt>
                <c:pt idx="676">
                  <c:v>40733</c:v>
                </c:pt>
                <c:pt idx="677">
                  <c:v>40734</c:v>
                </c:pt>
                <c:pt idx="678">
                  <c:v>40735</c:v>
                </c:pt>
                <c:pt idx="679">
                  <c:v>40736</c:v>
                </c:pt>
                <c:pt idx="680">
                  <c:v>40737</c:v>
                </c:pt>
                <c:pt idx="681">
                  <c:v>40738</c:v>
                </c:pt>
                <c:pt idx="682">
                  <c:v>40739</c:v>
                </c:pt>
                <c:pt idx="683">
                  <c:v>40740</c:v>
                </c:pt>
                <c:pt idx="684">
                  <c:v>40741</c:v>
                </c:pt>
                <c:pt idx="685">
                  <c:v>40742</c:v>
                </c:pt>
                <c:pt idx="686">
                  <c:v>40743</c:v>
                </c:pt>
                <c:pt idx="687">
                  <c:v>40744</c:v>
                </c:pt>
                <c:pt idx="688">
                  <c:v>40745</c:v>
                </c:pt>
                <c:pt idx="689">
                  <c:v>40746</c:v>
                </c:pt>
                <c:pt idx="690">
                  <c:v>40747</c:v>
                </c:pt>
                <c:pt idx="691">
                  <c:v>40748</c:v>
                </c:pt>
                <c:pt idx="692">
                  <c:v>40749</c:v>
                </c:pt>
                <c:pt idx="693">
                  <c:v>40750</c:v>
                </c:pt>
                <c:pt idx="694">
                  <c:v>40751</c:v>
                </c:pt>
                <c:pt idx="695">
                  <c:v>40752</c:v>
                </c:pt>
                <c:pt idx="696">
                  <c:v>40753</c:v>
                </c:pt>
                <c:pt idx="697">
                  <c:v>40754</c:v>
                </c:pt>
                <c:pt idx="698">
                  <c:v>40755</c:v>
                </c:pt>
                <c:pt idx="699">
                  <c:v>40756</c:v>
                </c:pt>
                <c:pt idx="700">
                  <c:v>40757</c:v>
                </c:pt>
                <c:pt idx="701">
                  <c:v>40758</c:v>
                </c:pt>
                <c:pt idx="702">
                  <c:v>40759</c:v>
                </c:pt>
                <c:pt idx="703">
                  <c:v>40760</c:v>
                </c:pt>
                <c:pt idx="704">
                  <c:v>40761</c:v>
                </c:pt>
                <c:pt idx="705">
                  <c:v>40762</c:v>
                </c:pt>
                <c:pt idx="706">
                  <c:v>40763</c:v>
                </c:pt>
                <c:pt idx="707">
                  <c:v>40764</c:v>
                </c:pt>
                <c:pt idx="708">
                  <c:v>40765</c:v>
                </c:pt>
                <c:pt idx="709">
                  <c:v>40766</c:v>
                </c:pt>
                <c:pt idx="710">
                  <c:v>40767</c:v>
                </c:pt>
                <c:pt idx="711">
                  <c:v>40768</c:v>
                </c:pt>
                <c:pt idx="712">
                  <c:v>40769</c:v>
                </c:pt>
                <c:pt idx="713">
                  <c:v>40770</c:v>
                </c:pt>
                <c:pt idx="714">
                  <c:v>40771</c:v>
                </c:pt>
                <c:pt idx="715">
                  <c:v>40772</c:v>
                </c:pt>
                <c:pt idx="716">
                  <c:v>40773</c:v>
                </c:pt>
                <c:pt idx="717">
                  <c:v>40774</c:v>
                </c:pt>
                <c:pt idx="718">
                  <c:v>40775</c:v>
                </c:pt>
                <c:pt idx="719">
                  <c:v>40776</c:v>
                </c:pt>
                <c:pt idx="720">
                  <c:v>40777</c:v>
                </c:pt>
                <c:pt idx="721">
                  <c:v>40778</c:v>
                </c:pt>
                <c:pt idx="722">
                  <c:v>40779</c:v>
                </c:pt>
                <c:pt idx="723">
                  <c:v>40780</c:v>
                </c:pt>
                <c:pt idx="724">
                  <c:v>40781</c:v>
                </c:pt>
                <c:pt idx="725">
                  <c:v>40782</c:v>
                </c:pt>
                <c:pt idx="726">
                  <c:v>40783</c:v>
                </c:pt>
                <c:pt idx="727">
                  <c:v>40784</c:v>
                </c:pt>
                <c:pt idx="728">
                  <c:v>40785</c:v>
                </c:pt>
                <c:pt idx="729">
                  <c:v>40786</c:v>
                </c:pt>
                <c:pt idx="730">
                  <c:v>40787</c:v>
                </c:pt>
                <c:pt idx="731">
                  <c:v>40788</c:v>
                </c:pt>
                <c:pt idx="732">
                  <c:v>40789</c:v>
                </c:pt>
                <c:pt idx="733">
                  <c:v>40790</c:v>
                </c:pt>
                <c:pt idx="734">
                  <c:v>40791</c:v>
                </c:pt>
                <c:pt idx="735">
                  <c:v>40792</c:v>
                </c:pt>
                <c:pt idx="736">
                  <c:v>40793</c:v>
                </c:pt>
                <c:pt idx="737">
                  <c:v>40794</c:v>
                </c:pt>
                <c:pt idx="738">
                  <c:v>40795</c:v>
                </c:pt>
                <c:pt idx="739">
                  <c:v>40796</c:v>
                </c:pt>
                <c:pt idx="740">
                  <c:v>40797</c:v>
                </c:pt>
                <c:pt idx="741">
                  <c:v>40798</c:v>
                </c:pt>
                <c:pt idx="742">
                  <c:v>40799</c:v>
                </c:pt>
                <c:pt idx="743">
                  <c:v>40800</c:v>
                </c:pt>
                <c:pt idx="744">
                  <c:v>40801</c:v>
                </c:pt>
                <c:pt idx="745">
                  <c:v>40802</c:v>
                </c:pt>
                <c:pt idx="746">
                  <c:v>40803</c:v>
                </c:pt>
                <c:pt idx="747">
                  <c:v>40804</c:v>
                </c:pt>
                <c:pt idx="748">
                  <c:v>40805</c:v>
                </c:pt>
                <c:pt idx="749">
                  <c:v>40806</c:v>
                </c:pt>
                <c:pt idx="750">
                  <c:v>40807</c:v>
                </c:pt>
                <c:pt idx="751">
                  <c:v>40808</c:v>
                </c:pt>
                <c:pt idx="752">
                  <c:v>40809</c:v>
                </c:pt>
                <c:pt idx="753">
                  <c:v>40810</c:v>
                </c:pt>
                <c:pt idx="754">
                  <c:v>40811</c:v>
                </c:pt>
                <c:pt idx="755">
                  <c:v>40812</c:v>
                </c:pt>
                <c:pt idx="756">
                  <c:v>40813</c:v>
                </c:pt>
                <c:pt idx="757">
                  <c:v>40814</c:v>
                </c:pt>
                <c:pt idx="758">
                  <c:v>40815</c:v>
                </c:pt>
                <c:pt idx="759">
                  <c:v>40816</c:v>
                </c:pt>
                <c:pt idx="760">
                  <c:v>40817</c:v>
                </c:pt>
                <c:pt idx="761">
                  <c:v>40818</c:v>
                </c:pt>
                <c:pt idx="762">
                  <c:v>40819</c:v>
                </c:pt>
                <c:pt idx="763">
                  <c:v>40820</c:v>
                </c:pt>
                <c:pt idx="764">
                  <c:v>40821</c:v>
                </c:pt>
                <c:pt idx="765">
                  <c:v>40822</c:v>
                </c:pt>
                <c:pt idx="766">
                  <c:v>40823</c:v>
                </c:pt>
                <c:pt idx="767">
                  <c:v>40824</c:v>
                </c:pt>
                <c:pt idx="768">
                  <c:v>40825</c:v>
                </c:pt>
                <c:pt idx="769">
                  <c:v>40826</c:v>
                </c:pt>
                <c:pt idx="770">
                  <c:v>40827</c:v>
                </c:pt>
                <c:pt idx="771">
                  <c:v>40828</c:v>
                </c:pt>
                <c:pt idx="772">
                  <c:v>40829</c:v>
                </c:pt>
                <c:pt idx="773">
                  <c:v>40830</c:v>
                </c:pt>
                <c:pt idx="774">
                  <c:v>40831</c:v>
                </c:pt>
                <c:pt idx="775">
                  <c:v>40832</c:v>
                </c:pt>
                <c:pt idx="776">
                  <c:v>40833</c:v>
                </c:pt>
                <c:pt idx="777">
                  <c:v>40834</c:v>
                </c:pt>
                <c:pt idx="778">
                  <c:v>40835</c:v>
                </c:pt>
                <c:pt idx="779">
                  <c:v>40836</c:v>
                </c:pt>
                <c:pt idx="780">
                  <c:v>40837</c:v>
                </c:pt>
                <c:pt idx="781">
                  <c:v>40838</c:v>
                </c:pt>
                <c:pt idx="782">
                  <c:v>40839</c:v>
                </c:pt>
                <c:pt idx="783">
                  <c:v>40840</c:v>
                </c:pt>
                <c:pt idx="784">
                  <c:v>40841</c:v>
                </c:pt>
                <c:pt idx="785">
                  <c:v>40842</c:v>
                </c:pt>
                <c:pt idx="786">
                  <c:v>40843</c:v>
                </c:pt>
                <c:pt idx="787">
                  <c:v>40844</c:v>
                </c:pt>
                <c:pt idx="788">
                  <c:v>40845</c:v>
                </c:pt>
                <c:pt idx="789">
                  <c:v>40846</c:v>
                </c:pt>
                <c:pt idx="790">
                  <c:v>40847</c:v>
                </c:pt>
                <c:pt idx="791">
                  <c:v>40848</c:v>
                </c:pt>
                <c:pt idx="792">
                  <c:v>40849</c:v>
                </c:pt>
                <c:pt idx="793">
                  <c:v>40850</c:v>
                </c:pt>
                <c:pt idx="794">
                  <c:v>40851</c:v>
                </c:pt>
                <c:pt idx="795">
                  <c:v>40852</c:v>
                </c:pt>
                <c:pt idx="796">
                  <c:v>40853</c:v>
                </c:pt>
                <c:pt idx="797">
                  <c:v>40854</c:v>
                </c:pt>
                <c:pt idx="798">
                  <c:v>40855</c:v>
                </c:pt>
                <c:pt idx="799">
                  <c:v>40856</c:v>
                </c:pt>
                <c:pt idx="800">
                  <c:v>40857</c:v>
                </c:pt>
                <c:pt idx="801">
                  <c:v>40858</c:v>
                </c:pt>
                <c:pt idx="802">
                  <c:v>40859</c:v>
                </c:pt>
                <c:pt idx="803">
                  <c:v>40860</c:v>
                </c:pt>
                <c:pt idx="804">
                  <c:v>40861</c:v>
                </c:pt>
                <c:pt idx="805">
                  <c:v>40862</c:v>
                </c:pt>
                <c:pt idx="806">
                  <c:v>40863</c:v>
                </c:pt>
                <c:pt idx="807">
                  <c:v>40864</c:v>
                </c:pt>
                <c:pt idx="808">
                  <c:v>40865</c:v>
                </c:pt>
                <c:pt idx="809">
                  <c:v>40866</c:v>
                </c:pt>
                <c:pt idx="810">
                  <c:v>40867</c:v>
                </c:pt>
                <c:pt idx="811">
                  <c:v>40868</c:v>
                </c:pt>
                <c:pt idx="812">
                  <c:v>40869</c:v>
                </c:pt>
                <c:pt idx="813">
                  <c:v>40870</c:v>
                </c:pt>
                <c:pt idx="814">
                  <c:v>40871</c:v>
                </c:pt>
                <c:pt idx="815">
                  <c:v>40872</c:v>
                </c:pt>
                <c:pt idx="816">
                  <c:v>40873</c:v>
                </c:pt>
                <c:pt idx="817">
                  <c:v>40874</c:v>
                </c:pt>
                <c:pt idx="818">
                  <c:v>40875</c:v>
                </c:pt>
                <c:pt idx="819">
                  <c:v>40876</c:v>
                </c:pt>
                <c:pt idx="820">
                  <c:v>40877</c:v>
                </c:pt>
                <c:pt idx="821">
                  <c:v>40878</c:v>
                </c:pt>
                <c:pt idx="822">
                  <c:v>40879</c:v>
                </c:pt>
                <c:pt idx="823">
                  <c:v>40880</c:v>
                </c:pt>
                <c:pt idx="824">
                  <c:v>40881</c:v>
                </c:pt>
                <c:pt idx="825">
                  <c:v>40882</c:v>
                </c:pt>
                <c:pt idx="826">
                  <c:v>40883</c:v>
                </c:pt>
                <c:pt idx="827">
                  <c:v>40884</c:v>
                </c:pt>
                <c:pt idx="828">
                  <c:v>40885</c:v>
                </c:pt>
                <c:pt idx="829">
                  <c:v>40886</c:v>
                </c:pt>
                <c:pt idx="830">
                  <c:v>40887</c:v>
                </c:pt>
                <c:pt idx="831">
                  <c:v>40888</c:v>
                </c:pt>
                <c:pt idx="832">
                  <c:v>40889</c:v>
                </c:pt>
                <c:pt idx="833">
                  <c:v>40890</c:v>
                </c:pt>
                <c:pt idx="834">
                  <c:v>40891</c:v>
                </c:pt>
                <c:pt idx="835">
                  <c:v>40892</c:v>
                </c:pt>
                <c:pt idx="836">
                  <c:v>40893</c:v>
                </c:pt>
                <c:pt idx="837">
                  <c:v>40894</c:v>
                </c:pt>
                <c:pt idx="838">
                  <c:v>40895</c:v>
                </c:pt>
                <c:pt idx="839">
                  <c:v>40896</c:v>
                </c:pt>
                <c:pt idx="840">
                  <c:v>40897</c:v>
                </c:pt>
                <c:pt idx="841">
                  <c:v>40898</c:v>
                </c:pt>
                <c:pt idx="842">
                  <c:v>40899</c:v>
                </c:pt>
                <c:pt idx="843">
                  <c:v>40900</c:v>
                </c:pt>
                <c:pt idx="844">
                  <c:v>40901</c:v>
                </c:pt>
                <c:pt idx="845">
                  <c:v>40902</c:v>
                </c:pt>
                <c:pt idx="846">
                  <c:v>40903</c:v>
                </c:pt>
                <c:pt idx="847">
                  <c:v>40904</c:v>
                </c:pt>
                <c:pt idx="848">
                  <c:v>40905</c:v>
                </c:pt>
                <c:pt idx="849">
                  <c:v>40906</c:v>
                </c:pt>
                <c:pt idx="850">
                  <c:v>40907</c:v>
                </c:pt>
                <c:pt idx="851">
                  <c:v>40908</c:v>
                </c:pt>
                <c:pt idx="852">
                  <c:v>40909</c:v>
                </c:pt>
                <c:pt idx="853">
                  <c:v>40910</c:v>
                </c:pt>
                <c:pt idx="854">
                  <c:v>40911</c:v>
                </c:pt>
                <c:pt idx="855">
                  <c:v>40912</c:v>
                </c:pt>
                <c:pt idx="856">
                  <c:v>40913</c:v>
                </c:pt>
                <c:pt idx="857">
                  <c:v>40914</c:v>
                </c:pt>
                <c:pt idx="858">
                  <c:v>40915</c:v>
                </c:pt>
                <c:pt idx="859">
                  <c:v>40916</c:v>
                </c:pt>
                <c:pt idx="860">
                  <c:v>40917</c:v>
                </c:pt>
                <c:pt idx="861">
                  <c:v>40918</c:v>
                </c:pt>
                <c:pt idx="862">
                  <c:v>40919</c:v>
                </c:pt>
                <c:pt idx="863">
                  <c:v>40920</c:v>
                </c:pt>
                <c:pt idx="864">
                  <c:v>40921</c:v>
                </c:pt>
                <c:pt idx="865">
                  <c:v>40922</c:v>
                </c:pt>
                <c:pt idx="866">
                  <c:v>40923</c:v>
                </c:pt>
                <c:pt idx="867">
                  <c:v>40924</c:v>
                </c:pt>
                <c:pt idx="868">
                  <c:v>40925</c:v>
                </c:pt>
                <c:pt idx="869">
                  <c:v>40926</c:v>
                </c:pt>
                <c:pt idx="870">
                  <c:v>40927</c:v>
                </c:pt>
                <c:pt idx="871">
                  <c:v>40928</c:v>
                </c:pt>
                <c:pt idx="872">
                  <c:v>40929</c:v>
                </c:pt>
                <c:pt idx="873">
                  <c:v>40930</c:v>
                </c:pt>
                <c:pt idx="874">
                  <c:v>40931</c:v>
                </c:pt>
                <c:pt idx="875">
                  <c:v>40932</c:v>
                </c:pt>
                <c:pt idx="876">
                  <c:v>40933</c:v>
                </c:pt>
                <c:pt idx="877">
                  <c:v>40934</c:v>
                </c:pt>
                <c:pt idx="878">
                  <c:v>40935</c:v>
                </c:pt>
                <c:pt idx="879">
                  <c:v>40936</c:v>
                </c:pt>
                <c:pt idx="880">
                  <c:v>40937</c:v>
                </c:pt>
                <c:pt idx="881">
                  <c:v>40938</c:v>
                </c:pt>
                <c:pt idx="882">
                  <c:v>40939</c:v>
                </c:pt>
                <c:pt idx="883">
                  <c:v>40940</c:v>
                </c:pt>
                <c:pt idx="884">
                  <c:v>40941</c:v>
                </c:pt>
                <c:pt idx="885">
                  <c:v>40942</c:v>
                </c:pt>
                <c:pt idx="886">
                  <c:v>40943</c:v>
                </c:pt>
                <c:pt idx="887">
                  <c:v>40944</c:v>
                </c:pt>
                <c:pt idx="888">
                  <c:v>40945</c:v>
                </c:pt>
                <c:pt idx="889">
                  <c:v>40946</c:v>
                </c:pt>
                <c:pt idx="890">
                  <c:v>40947</c:v>
                </c:pt>
                <c:pt idx="891">
                  <c:v>40948</c:v>
                </c:pt>
                <c:pt idx="892">
                  <c:v>40949</c:v>
                </c:pt>
                <c:pt idx="893">
                  <c:v>40950</c:v>
                </c:pt>
                <c:pt idx="894">
                  <c:v>40951</c:v>
                </c:pt>
                <c:pt idx="895">
                  <c:v>40952</c:v>
                </c:pt>
                <c:pt idx="896">
                  <c:v>40953</c:v>
                </c:pt>
                <c:pt idx="897">
                  <c:v>40954</c:v>
                </c:pt>
                <c:pt idx="898">
                  <c:v>40955</c:v>
                </c:pt>
                <c:pt idx="899">
                  <c:v>40956</c:v>
                </c:pt>
                <c:pt idx="900">
                  <c:v>40957</c:v>
                </c:pt>
                <c:pt idx="901">
                  <c:v>40958</c:v>
                </c:pt>
                <c:pt idx="902">
                  <c:v>40959</c:v>
                </c:pt>
                <c:pt idx="903">
                  <c:v>40960</c:v>
                </c:pt>
                <c:pt idx="904">
                  <c:v>40961</c:v>
                </c:pt>
                <c:pt idx="905">
                  <c:v>40962</c:v>
                </c:pt>
                <c:pt idx="906">
                  <c:v>40963</c:v>
                </c:pt>
                <c:pt idx="907">
                  <c:v>40964</c:v>
                </c:pt>
                <c:pt idx="908">
                  <c:v>40965</c:v>
                </c:pt>
                <c:pt idx="909">
                  <c:v>40966</c:v>
                </c:pt>
                <c:pt idx="910">
                  <c:v>40967</c:v>
                </c:pt>
                <c:pt idx="911">
                  <c:v>40968</c:v>
                </c:pt>
                <c:pt idx="912">
                  <c:v>40969</c:v>
                </c:pt>
                <c:pt idx="913">
                  <c:v>40970</c:v>
                </c:pt>
                <c:pt idx="914">
                  <c:v>40971</c:v>
                </c:pt>
                <c:pt idx="915">
                  <c:v>40972</c:v>
                </c:pt>
                <c:pt idx="916">
                  <c:v>40973</c:v>
                </c:pt>
                <c:pt idx="917">
                  <c:v>40974</c:v>
                </c:pt>
                <c:pt idx="918">
                  <c:v>40975</c:v>
                </c:pt>
                <c:pt idx="919">
                  <c:v>40976</c:v>
                </c:pt>
                <c:pt idx="920">
                  <c:v>40977</c:v>
                </c:pt>
                <c:pt idx="921">
                  <c:v>40978</c:v>
                </c:pt>
                <c:pt idx="922">
                  <c:v>40979</c:v>
                </c:pt>
                <c:pt idx="923">
                  <c:v>40980</c:v>
                </c:pt>
                <c:pt idx="924">
                  <c:v>40981</c:v>
                </c:pt>
                <c:pt idx="925">
                  <c:v>40982</c:v>
                </c:pt>
                <c:pt idx="926">
                  <c:v>40983</c:v>
                </c:pt>
                <c:pt idx="927">
                  <c:v>40984</c:v>
                </c:pt>
                <c:pt idx="928">
                  <c:v>40985</c:v>
                </c:pt>
                <c:pt idx="929">
                  <c:v>40986</c:v>
                </c:pt>
                <c:pt idx="930">
                  <c:v>40987</c:v>
                </c:pt>
                <c:pt idx="931">
                  <c:v>40988</c:v>
                </c:pt>
                <c:pt idx="932">
                  <c:v>40989</c:v>
                </c:pt>
                <c:pt idx="933">
                  <c:v>40990</c:v>
                </c:pt>
                <c:pt idx="934">
                  <c:v>40991</c:v>
                </c:pt>
                <c:pt idx="935">
                  <c:v>40992</c:v>
                </c:pt>
                <c:pt idx="936">
                  <c:v>40993</c:v>
                </c:pt>
                <c:pt idx="937">
                  <c:v>40994</c:v>
                </c:pt>
                <c:pt idx="938">
                  <c:v>40995</c:v>
                </c:pt>
                <c:pt idx="939">
                  <c:v>40996</c:v>
                </c:pt>
                <c:pt idx="940">
                  <c:v>40997</c:v>
                </c:pt>
                <c:pt idx="941">
                  <c:v>40998</c:v>
                </c:pt>
                <c:pt idx="942">
                  <c:v>40999</c:v>
                </c:pt>
                <c:pt idx="943">
                  <c:v>41000</c:v>
                </c:pt>
                <c:pt idx="944">
                  <c:v>41001</c:v>
                </c:pt>
                <c:pt idx="945">
                  <c:v>41002</c:v>
                </c:pt>
                <c:pt idx="946">
                  <c:v>41003</c:v>
                </c:pt>
                <c:pt idx="947">
                  <c:v>41004</c:v>
                </c:pt>
                <c:pt idx="948">
                  <c:v>41005</c:v>
                </c:pt>
                <c:pt idx="949">
                  <c:v>41006</c:v>
                </c:pt>
                <c:pt idx="950">
                  <c:v>41007</c:v>
                </c:pt>
                <c:pt idx="951">
                  <c:v>41008</c:v>
                </c:pt>
                <c:pt idx="952">
                  <c:v>41009</c:v>
                </c:pt>
                <c:pt idx="953">
                  <c:v>41010</c:v>
                </c:pt>
                <c:pt idx="954">
                  <c:v>41011</c:v>
                </c:pt>
                <c:pt idx="955">
                  <c:v>41012</c:v>
                </c:pt>
                <c:pt idx="956">
                  <c:v>41013</c:v>
                </c:pt>
                <c:pt idx="957">
                  <c:v>41014</c:v>
                </c:pt>
                <c:pt idx="958">
                  <c:v>41015</c:v>
                </c:pt>
                <c:pt idx="959">
                  <c:v>41016</c:v>
                </c:pt>
                <c:pt idx="960">
                  <c:v>41017</c:v>
                </c:pt>
                <c:pt idx="961">
                  <c:v>41018</c:v>
                </c:pt>
                <c:pt idx="962">
                  <c:v>41019</c:v>
                </c:pt>
                <c:pt idx="963">
                  <c:v>41020</c:v>
                </c:pt>
                <c:pt idx="964">
                  <c:v>41021</c:v>
                </c:pt>
                <c:pt idx="965">
                  <c:v>41022</c:v>
                </c:pt>
                <c:pt idx="966">
                  <c:v>41023</c:v>
                </c:pt>
                <c:pt idx="967">
                  <c:v>41024</c:v>
                </c:pt>
                <c:pt idx="968">
                  <c:v>41025</c:v>
                </c:pt>
                <c:pt idx="969">
                  <c:v>41026</c:v>
                </c:pt>
                <c:pt idx="970">
                  <c:v>41027</c:v>
                </c:pt>
                <c:pt idx="971">
                  <c:v>41028</c:v>
                </c:pt>
                <c:pt idx="972">
                  <c:v>41029</c:v>
                </c:pt>
                <c:pt idx="973">
                  <c:v>41030</c:v>
                </c:pt>
                <c:pt idx="974">
                  <c:v>41031</c:v>
                </c:pt>
                <c:pt idx="975">
                  <c:v>41032</c:v>
                </c:pt>
                <c:pt idx="976">
                  <c:v>41033</c:v>
                </c:pt>
                <c:pt idx="977">
                  <c:v>41034</c:v>
                </c:pt>
                <c:pt idx="978">
                  <c:v>41035</c:v>
                </c:pt>
                <c:pt idx="979">
                  <c:v>41036</c:v>
                </c:pt>
                <c:pt idx="980">
                  <c:v>41037</c:v>
                </c:pt>
                <c:pt idx="981">
                  <c:v>41038</c:v>
                </c:pt>
                <c:pt idx="982">
                  <c:v>41039</c:v>
                </c:pt>
                <c:pt idx="983">
                  <c:v>41040</c:v>
                </c:pt>
                <c:pt idx="984">
                  <c:v>41041</c:v>
                </c:pt>
                <c:pt idx="985">
                  <c:v>41042</c:v>
                </c:pt>
                <c:pt idx="986">
                  <c:v>41043</c:v>
                </c:pt>
                <c:pt idx="987">
                  <c:v>41044</c:v>
                </c:pt>
                <c:pt idx="988">
                  <c:v>41045</c:v>
                </c:pt>
                <c:pt idx="989">
                  <c:v>41046</c:v>
                </c:pt>
                <c:pt idx="990">
                  <c:v>41047</c:v>
                </c:pt>
                <c:pt idx="991">
                  <c:v>41048</c:v>
                </c:pt>
                <c:pt idx="992">
                  <c:v>41049</c:v>
                </c:pt>
                <c:pt idx="993">
                  <c:v>41050</c:v>
                </c:pt>
                <c:pt idx="994">
                  <c:v>41051</c:v>
                </c:pt>
                <c:pt idx="995">
                  <c:v>41052</c:v>
                </c:pt>
                <c:pt idx="996">
                  <c:v>41053</c:v>
                </c:pt>
                <c:pt idx="997">
                  <c:v>41054</c:v>
                </c:pt>
                <c:pt idx="998">
                  <c:v>41055</c:v>
                </c:pt>
                <c:pt idx="999">
                  <c:v>41056</c:v>
                </c:pt>
                <c:pt idx="1000">
                  <c:v>41057</c:v>
                </c:pt>
                <c:pt idx="1001">
                  <c:v>41058</c:v>
                </c:pt>
                <c:pt idx="1002">
                  <c:v>41059</c:v>
                </c:pt>
                <c:pt idx="1003">
                  <c:v>41060</c:v>
                </c:pt>
                <c:pt idx="1004">
                  <c:v>41061</c:v>
                </c:pt>
                <c:pt idx="1005">
                  <c:v>41062</c:v>
                </c:pt>
                <c:pt idx="1006">
                  <c:v>41063</c:v>
                </c:pt>
                <c:pt idx="1007">
                  <c:v>41064</c:v>
                </c:pt>
                <c:pt idx="1008">
                  <c:v>41065</c:v>
                </c:pt>
                <c:pt idx="1009">
                  <c:v>41066</c:v>
                </c:pt>
                <c:pt idx="1010">
                  <c:v>41067</c:v>
                </c:pt>
                <c:pt idx="1011">
                  <c:v>41068</c:v>
                </c:pt>
                <c:pt idx="1012">
                  <c:v>41069</c:v>
                </c:pt>
                <c:pt idx="1013">
                  <c:v>41070</c:v>
                </c:pt>
                <c:pt idx="1014">
                  <c:v>41071</c:v>
                </c:pt>
                <c:pt idx="1015">
                  <c:v>41072</c:v>
                </c:pt>
                <c:pt idx="1016">
                  <c:v>41073</c:v>
                </c:pt>
                <c:pt idx="1017">
                  <c:v>41074</c:v>
                </c:pt>
                <c:pt idx="1018">
                  <c:v>41075</c:v>
                </c:pt>
                <c:pt idx="1019">
                  <c:v>41076</c:v>
                </c:pt>
                <c:pt idx="1020">
                  <c:v>41077</c:v>
                </c:pt>
                <c:pt idx="1021">
                  <c:v>41078</c:v>
                </c:pt>
                <c:pt idx="1022">
                  <c:v>41079</c:v>
                </c:pt>
                <c:pt idx="1023">
                  <c:v>41080</c:v>
                </c:pt>
                <c:pt idx="1024">
                  <c:v>41081</c:v>
                </c:pt>
                <c:pt idx="1025">
                  <c:v>41082</c:v>
                </c:pt>
                <c:pt idx="1026">
                  <c:v>41083</c:v>
                </c:pt>
                <c:pt idx="1027">
                  <c:v>41084</c:v>
                </c:pt>
                <c:pt idx="1028">
                  <c:v>41085</c:v>
                </c:pt>
                <c:pt idx="1029">
                  <c:v>41086</c:v>
                </c:pt>
                <c:pt idx="1030">
                  <c:v>41087</c:v>
                </c:pt>
                <c:pt idx="1031">
                  <c:v>41088</c:v>
                </c:pt>
                <c:pt idx="1032">
                  <c:v>41089</c:v>
                </c:pt>
                <c:pt idx="1033">
                  <c:v>41090</c:v>
                </c:pt>
                <c:pt idx="1034">
                  <c:v>41091</c:v>
                </c:pt>
                <c:pt idx="1035">
                  <c:v>41092</c:v>
                </c:pt>
                <c:pt idx="1036">
                  <c:v>41093</c:v>
                </c:pt>
                <c:pt idx="1037">
                  <c:v>41094</c:v>
                </c:pt>
                <c:pt idx="1038">
                  <c:v>41095</c:v>
                </c:pt>
                <c:pt idx="1039">
                  <c:v>41096</c:v>
                </c:pt>
                <c:pt idx="1040">
                  <c:v>41097</c:v>
                </c:pt>
                <c:pt idx="1041">
                  <c:v>41098</c:v>
                </c:pt>
                <c:pt idx="1042">
                  <c:v>41099</c:v>
                </c:pt>
                <c:pt idx="1043">
                  <c:v>41100</c:v>
                </c:pt>
                <c:pt idx="1044">
                  <c:v>41101</c:v>
                </c:pt>
                <c:pt idx="1045">
                  <c:v>41102</c:v>
                </c:pt>
                <c:pt idx="1046">
                  <c:v>41103</c:v>
                </c:pt>
                <c:pt idx="1047">
                  <c:v>41104</c:v>
                </c:pt>
                <c:pt idx="1048">
                  <c:v>41105</c:v>
                </c:pt>
                <c:pt idx="1049">
                  <c:v>41106</c:v>
                </c:pt>
                <c:pt idx="1050">
                  <c:v>41107</c:v>
                </c:pt>
                <c:pt idx="1051">
                  <c:v>41108</c:v>
                </c:pt>
                <c:pt idx="1052">
                  <c:v>41109</c:v>
                </c:pt>
                <c:pt idx="1053">
                  <c:v>41110</c:v>
                </c:pt>
                <c:pt idx="1054">
                  <c:v>41111</c:v>
                </c:pt>
                <c:pt idx="1055">
                  <c:v>41112</c:v>
                </c:pt>
                <c:pt idx="1056">
                  <c:v>41113</c:v>
                </c:pt>
                <c:pt idx="1057">
                  <c:v>41114</c:v>
                </c:pt>
                <c:pt idx="1058">
                  <c:v>41115</c:v>
                </c:pt>
                <c:pt idx="1059">
                  <c:v>41116</c:v>
                </c:pt>
                <c:pt idx="1060">
                  <c:v>41117</c:v>
                </c:pt>
                <c:pt idx="1061">
                  <c:v>41118</c:v>
                </c:pt>
                <c:pt idx="1062">
                  <c:v>41119</c:v>
                </c:pt>
                <c:pt idx="1063">
                  <c:v>41120</c:v>
                </c:pt>
                <c:pt idx="1064">
                  <c:v>41121</c:v>
                </c:pt>
                <c:pt idx="1065">
                  <c:v>41122</c:v>
                </c:pt>
                <c:pt idx="1066">
                  <c:v>41123</c:v>
                </c:pt>
                <c:pt idx="1067">
                  <c:v>41124</c:v>
                </c:pt>
                <c:pt idx="1068">
                  <c:v>41125</c:v>
                </c:pt>
                <c:pt idx="1069">
                  <c:v>41126</c:v>
                </c:pt>
                <c:pt idx="1070">
                  <c:v>41127</c:v>
                </c:pt>
                <c:pt idx="1071">
                  <c:v>41128</c:v>
                </c:pt>
                <c:pt idx="1072">
                  <c:v>41129</c:v>
                </c:pt>
                <c:pt idx="1073">
                  <c:v>41130</c:v>
                </c:pt>
                <c:pt idx="1074">
                  <c:v>41131</c:v>
                </c:pt>
                <c:pt idx="1075">
                  <c:v>41132</c:v>
                </c:pt>
                <c:pt idx="1076">
                  <c:v>41133</c:v>
                </c:pt>
                <c:pt idx="1077">
                  <c:v>41134</c:v>
                </c:pt>
                <c:pt idx="1078">
                  <c:v>41135</c:v>
                </c:pt>
                <c:pt idx="1079">
                  <c:v>41136</c:v>
                </c:pt>
                <c:pt idx="1080">
                  <c:v>41137</c:v>
                </c:pt>
                <c:pt idx="1081">
                  <c:v>41138</c:v>
                </c:pt>
                <c:pt idx="1082">
                  <c:v>41139</c:v>
                </c:pt>
                <c:pt idx="1083">
                  <c:v>41140</c:v>
                </c:pt>
                <c:pt idx="1084">
                  <c:v>41141</c:v>
                </c:pt>
                <c:pt idx="1085">
                  <c:v>41142</c:v>
                </c:pt>
                <c:pt idx="1086">
                  <c:v>41143</c:v>
                </c:pt>
                <c:pt idx="1087">
                  <c:v>41144</c:v>
                </c:pt>
                <c:pt idx="1088">
                  <c:v>41145</c:v>
                </c:pt>
                <c:pt idx="1089">
                  <c:v>41146</c:v>
                </c:pt>
                <c:pt idx="1090">
                  <c:v>41147</c:v>
                </c:pt>
                <c:pt idx="1091">
                  <c:v>41148</c:v>
                </c:pt>
                <c:pt idx="1092">
                  <c:v>41149</c:v>
                </c:pt>
                <c:pt idx="1093">
                  <c:v>41150</c:v>
                </c:pt>
                <c:pt idx="1094">
                  <c:v>41151</c:v>
                </c:pt>
                <c:pt idx="1095">
                  <c:v>41152</c:v>
                </c:pt>
                <c:pt idx="1096">
                  <c:v>41153</c:v>
                </c:pt>
                <c:pt idx="1097">
                  <c:v>41154</c:v>
                </c:pt>
                <c:pt idx="1098">
                  <c:v>41155</c:v>
                </c:pt>
                <c:pt idx="1099">
                  <c:v>41156</c:v>
                </c:pt>
                <c:pt idx="1100">
                  <c:v>41157</c:v>
                </c:pt>
                <c:pt idx="1101">
                  <c:v>41158</c:v>
                </c:pt>
                <c:pt idx="1102">
                  <c:v>41159</c:v>
                </c:pt>
                <c:pt idx="1103">
                  <c:v>41160</c:v>
                </c:pt>
                <c:pt idx="1104">
                  <c:v>41161</c:v>
                </c:pt>
                <c:pt idx="1105">
                  <c:v>41162</c:v>
                </c:pt>
                <c:pt idx="1106">
                  <c:v>41163</c:v>
                </c:pt>
                <c:pt idx="1107">
                  <c:v>41164</c:v>
                </c:pt>
                <c:pt idx="1108">
                  <c:v>41165</c:v>
                </c:pt>
                <c:pt idx="1109">
                  <c:v>41166</c:v>
                </c:pt>
                <c:pt idx="1110">
                  <c:v>41167</c:v>
                </c:pt>
                <c:pt idx="1111">
                  <c:v>41168</c:v>
                </c:pt>
                <c:pt idx="1112">
                  <c:v>41169</c:v>
                </c:pt>
                <c:pt idx="1113">
                  <c:v>41170</c:v>
                </c:pt>
                <c:pt idx="1114">
                  <c:v>41171</c:v>
                </c:pt>
                <c:pt idx="1115">
                  <c:v>41172</c:v>
                </c:pt>
                <c:pt idx="1116">
                  <c:v>41173</c:v>
                </c:pt>
                <c:pt idx="1117">
                  <c:v>41174</c:v>
                </c:pt>
                <c:pt idx="1118">
                  <c:v>41175</c:v>
                </c:pt>
                <c:pt idx="1119">
                  <c:v>41176</c:v>
                </c:pt>
                <c:pt idx="1120">
                  <c:v>41177</c:v>
                </c:pt>
                <c:pt idx="1121">
                  <c:v>41178</c:v>
                </c:pt>
                <c:pt idx="1122">
                  <c:v>41179</c:v>
                </c:pt>
                <c:pt idx="1123">
                  <c:v>41180</c:v>
                </c:pt>
                <c:pt idx="1124">
                  <c:v>41181</c:v>
                </c:pt>
                <c:pt idx="1125">
                  <c:v>41182</c:v>
                </c:pt>
                <c:pt idx="1126">
                  <c:v>41183</c:v>
                </c:pt>
                <c:pt idx="1127">
                  <c:v>41184</c:v>
                </c:pt>
                <c:pt idx="1128">
                  <c:v>41185</c:v>
                </c:pt>
                <c:pt idx="1129">
                  <c:v>41186</c:v>
                </c:pt>
                <c:pt idx="1130">
                  <c:v>41187</c:v>
                </c:pt>
                <c:pt idx="1131">
                  <c:v>41188</c:v>
                </c:pt>
                <c:pt idx="1132">
                  <c:v>41189</c:v>
                </c:pt>
                <c:pt idx="1133">
                  <c:v>41190</c:v>
                </c:pt>
                <c:pt idx="1134">
                  <c:v>41191</c:v>
                </c:pt>
                <c:pt idx="1135">
                  <c:v>41192</c:v>
                </c:pt>
                <c:pt idx="1136">
                  <c:v>41193</c:v>
                </c:pt>
                <c:pt idx="1137">
                  <c:v>41194</c:v>
                </c:pt>
                <c:pt idx="1138">
                  <c:v>41195</c:v>
                </c:pt>
                <c:pt idx="1139">
                  <c:v>41196</c:v>
                </c:pt>
                <c:pt idx="1140">
                  <c:v>41197</c:v>
                </c:pt>
                <c:pt idx="1141">
                  <c:v>41198</c:v>
                </c:pt>
                <c:pt idx="1142">
                  <c:v>41199</c:v>
                </c:pt>
                <c:pt idx="1143">
                  <c:v>41200</c:v>
                </c:pt>
                <c:pt idx="1144">
                  <c:v>41201</c:v>
                </c:pt>
                <c:pt idx="1145">
                  <c:v>41202</c:v>
                </c:pt>
                <c:pt idx="1146">
                  <c:v>41203</c:v>
                </c:pt>
                <c:pt idx="1147">
                  <c:v>41204</c:v>
                </c:pt>
                <c:pt idx="1148">
                  <c:v>41205</c:v>
                </c:pt>
                <c:pt idx="1149">
                  <c:v>41206</c:v>
                </c:pt>
                <c:pt idx="1150">
                  <c:v>41207</c:v>
                </c:pt>
                <c:pt idx="1151">
                  <c:v>41208</c:v>
                </c:pt>
                <c:pt idx="1152">
                  <c:v>41209</c:v>
                </c:pt>
                <c:pt idx="1153">
                  <c:v>41210</c:v>
                </c:pt>
                <c:pt idx="1154">
                  <c:v>41211</c:v>
                </c:pt>
                <c:pt idx="1155">
                  <c:v>41212</c:v>
                </c:pt>
                <c:pt idx="1156">
                  <c:v>41213</c:v>
                </c:pt>
                <c:pt idx="1157">
                  <c:v>41214</c:v>
                </c:pt>
                <c:pt idx="1158">
                  <c:v>41215</c:v>
                </c:pt>
                <c:pt idx="1159">
                  <c:v>41216</c:v>
                </c:pt>
                <c:pt idx="1160">
                  <c:v>41217</c:v>
                </c:pt>
                <c:pt idx="1161">
                  <c:v>41218</c:v>
                </c:pt>
                <c:pt idx="1162">
                  <c:v>41219</c:v>
                </c:pt>
                <c:pt idx="1163">
                  <c:v>41220</c:v>
                </c:pt>
                <c:pt idx="1164">
                  <c:v>41221</c:v>
                </c:pt>
                <c:pt idx="1165">
                  <c:v>41222</c:v>
                </c:pt>
                <c:pt idx="1166">
                  <c:v>41223</c:v>
                </c:pt>
                <c:pt idx="1167">
                  <c:v>41224</c:v>
                </c:pt>
                <c:pt idx="1168">
                  <c:v>41225</c:v>
                </c:pt>
                <c:pt idx="1169">
                  <c:v>41226</c:v>
                </c:pt>
                <c:pt idx="1170">
                  <c:v>41227</c:v>
                </c:pt>
                <c:pt idx="1171">
                  <c:v>41228</c:v>
                </c:pt>
                <c:pt idx="1172">
                  <c:v>41229</c:v>
                </c:pt>
                <c:pt idx="1173">
                  <c:v>41230</c:v>
                </c:pt>
                <c:pt idx="1174">
                  <c:v>41231</c:v>
                </c:pt>
                <c:pt idx="1175">
                  <c:v>41232</c:v>
                </c:pt>
                <c:pt idx="1176">
                  <c:v>41233</c:v>
                </c:pt>
                <c:pt idx="1177">
                  <c:v>41234</c:v>
                </c:pt>
                <c:pt idx="1178">
                  <c:v>41235</c:v>
                </c:pt>
                <c:pt idx="1179">
                  <c:v>41236</c:v>
                </c:pt>
                <c:pt idx="1180">
                  <c:v>41237</c:v>
                </c:pt>
                <c:pt idx="1181">
                  <c:v>41238</c:v>
                </c:pt>
                <c:pt idx="1182">
                  <c:v>41239</c:v>
                </c:pt>
                <c:pt idx="1183">
                  <c:v>41240</c:v>
                </c:pt>
                <c:pt idx="1184">
                  <c:v>41241</c:v>
                </c:pt>
                <c:pt idx="1185">
                  <c:v>41242</c:v>
                </c:pt>
                <c:pt idx="1186">
                  <c:v>41243</c:v>
                </c:pt>
                <c:pt idx="1187">
                  <c:v>41244</c:v>
                </c:pt>
                <c:pt idx="1188">
                  <c:v>41245</c:v>
                </c:pt>
                <c:pt idx="1189">
                  <c:v>41246</c:v>
                </c:pt>
                <c:pt idx="1190">
                  <c:v>41247</c:v>
                </c:pt>
                <c:pt idx="1191">
                  <c:v>41248</c:v>
                </c:pt>
                <c:pt idx="1192">
                  <c:v>41249</c:v>
                </c:pt>
                <c:pt idx="1193">
                  <c:v>41250</c:v>
                </c:pt>
                <c:pt idx="1194">
                  <c:v>41251</c:v>
                </c:pt>
                <c:pt idx="1195">
                  <c:v>41252</c:v>
                </c:pt>
                <c:pt idx="1196">
                  <c:v>41253</c:v>
                </c:pt>
                <c:pt idx="1197">
                  <c:v>41254</c:v>
                </c:pt>
                <c:pt idx="1198">
                  <c:v>41255</c:v>
                </c:pt>
                <c:pt idx="1199">
                  <c:v>41256</c:v>
                </c:pt>
                <c:pt idx="1200">
                  <c:v>41257</c:v>
                </c:pt>
                <c:pt idx="1201">
                  <c:v>41258</c:v>
                </c:pt>
                <c:pt idx="1202">
                  <c:v>41259</c:v>
                </c:pt>
                <c:pt idx="1203">
                  <c:v>41260</c:v>
                </c:pt>
                <c:pt idx="1204">
                  <c:v>41261</c:v>
                </c:pt>
                <c:pt idx="1205">
                  <c:v>41262</c:v>
                </c:pt>
                <c:pt idx="1206">
                  <c:v>41263</c:v>
                </c:pt>
                <c:pt idx="1207">
                  <c:v>41264</c:v>
                </c:pt>
                <c:pt idx="1208">
                  <c:v>41265</c:v>
                </c:pt>
                <c:pt idx="1209">
                  <c:v>41266</c:v>
                </c:pt>
                <c:pt idx="1210">
                  <c:v>41267</c:v>
                </c:pt>
                <c:pt idx="1211">
                  <c:v>41268</c:v>
                </c:pt>
                <c:pt idx="1212">
                  <c:v>41269</c:v>
                </c:pt>
                <c:pt idx="1213">
                  <c:v>41270</c:v>
                </c:pt>
                <c:pt idx="1214">
                  <c:v>41271</c:v>
                </c:pt>
                <c:pt idx="1215">
                  <c:v>41272</c:v>
                </c:pt>
                <c:pt idx="1216">
                  <c:v>41273</c:v>
                </c:pt>
                <c:pt idx="1217">
                  <c:v>41274</c:v>
                </c:pt>
                <c:pt idx="1218">
                  <c:v>41275</c:v>
                </c:pt>
                <c:pt idx="1219">
                  <c:v>41276</c:v>
                </c:pt>
                <c:pt idx="1220">
                  <c:v>41277</c:v>
                </c:pt>
                <c:pt idx="1221">
                  <c:v>41278</c:v>
                </c:pt>
                <c:pt idx="1222">
                  <c:v>41279</c:v>
                </c:pt>
                <c:pt idx="1223">
                  <c:v>41280</c:v>
                </c:pt>
                <c:pt idx="1224">
                  <c:v>41281</c:v>
                </c:pt>
                <c:pt idx="1225">
                  <c:v>41282</c:v>
                </c:pt>
                <c:pt idx="1226">
                  <c:v>41283</c:v>
                </c:pt>
                <c:pt idx="1227">
                  <c:v>41284</c:v>
                </c:pt>
                <c:pt idx="1228">
                  <c:v>41285</c:v>
                </c:pt>
                <c:pt idx="1229">
                  <c:v>41286</c:v>
                </c:pt>
                <c:pt idx="1230">
                  <c:v>41287</c:v>
                </c:pt>
                <c:pt idx="1231">
                  <c:v>41288</c:v>
                </c:pt>
                <c:pt idx="1232">
                  <c:v>41289</c:v>
                </c:pt>
                <c:pt idx="1233">
                  <c:v>41290</c:v>
                </c:pt>
                <c:pt idx="1234">
                  <c:v>41291</c:v>
                </c:pt>
                <c:pt idx="1235">
                  <c:v>41292</c:v>
                </c:pt>
                <c:pt idx="1236">
                  <c:v>41293</c:v>
                </c:pt>
                <c:pt idx="1237">
                  <c:v>41294</c:v>
                </c:pt>
                <c:pt idx="1238">
                  <c:v>41295</c:v>
                </c:pt>
                <c:pt idx="1239">
                  <c:v>41296</c:v>
                </c:pt>
                <c:pt idx="1240">
                  <c:v>41297</c:v>
                </c:pt>
                <c:pt idx="1241">
                  <c:v>41298</c:v>
                </c:pt>
                <c:pt idx="1242">
                  <c:v>41299</c:v>
                </c:pt>
                <c:pt idx="1243">
                  <c:v>41300</c:v>
                </c:pt>
                <c:pt idx="1244">
                  <c:v>41301</c:v>
                </c:pt>
                <c:pt idx="1245">
                  <c:v>41302</c:v>
                </c:pt>
                <c:pt idx="1246">
                  <c:v>41303</c:v>
                </c:pt>
                <c:pt idx="1247">
                  <c:v>41304</c:v>
                </c:pt>
                <c:pt idx="1248">
                  <c:v>41305</c:v>
                </c:pt>
                <c:pt idx="1249">
                  <c:v>41306</c:v>
                </c:pt>
                <c:pt idx="1250">
                  <c:v>41307</c:v>
                </c:pt>
                <c:pt idx="1251">
                  <c:v>41308</c:v>
                </c:pt>
                <c:pt idx="1252">
                  <c:v>41309</c:v>
                </c:pt>
                <c:pt idx="1253">
                  <c:v>41310</c:v>
                </c:pt>
                <c:pt idx="1254">
                  <c:v>41311</c:v>
                </c:pt>
                <c:pt idx="1255">
                  <c:v>41312</c:v>
                </c:pt>
                <c:pt idx="1256">
                  <c:v>41313</c:v>
                </c:pt>
                <c:pt idx="1257">
                  <c:v>41314</c:v>
                </c:pt>
                <c:pt idx="1258">
                  <c:v>41315</c:v>
                </c:pt>
                <c:pt idx="1259">
                  <c:v>41316</c:v>
                </c:pt>
                <c:pt idx="1260">
                  <c:v>41317</c:v>
                </c:pt>
                <c:pt idx="1261">
                  <c:v>41318</c:v>
                </c:pt>
                <c:pt idx="1262">
                  <c:v>41319</c:v>
                </c:pt>
                <c:pt idx="1263">
                  <c:v>41320</c:v>
                </c:pt>
                <c:pt idx="1264">
                  <c:v>41321</c:v>
                </c:pt>
                <c:pt idx="1265">
                  <c:v>41322</c:v>
                </c:pt>
                <c:pt idx="1266">
                  <c:v>41323</c:v>
                </c:pt>
                <c:pt idx="1267">
                  <c:v>41324</c:v>
                </c:pt>
                <c:pt idx="1268">
                  <c:v>41325</c:v>
                </c:pt>
                <c:pt idx="1269">
                  <c:v>41326</c:v>
                </c:pt>
                <c:pt idx="1270">
                  <c:v>41327</c:v>
                </c:pt>
                <c:pt idx="1271">
                  <c:v>41328</c:v>
                </c:pt>
                <c:pt idx="1272">
                  <c:v>41329</c:v>
                </c:pt>
                <c:pt idx="1273">
                  <c:v>41330</c:v>
                </c:pt>
                <c:pt idx="1274">
                  <c:v>41331</c:v>
                </c:pt>
                <c:pt idx="1275">
                  <c:v>41332</c:v>
                </c:pt>
                <c:pt idx="1276">
                  <c:v>41333</c:v>
                </c:pt>
                <c:pt idx="1277">
                  <c:v>41334</c:v>
                </c:pt>
                <c:pt idx="1278">
                  <c:v>41335</c:v>
                </c:pt>
                <c:pt idx="1279">
                  <c:v>41336</c:v>
                </c:pt>
                <c:pt idx="1280">
                  <c:v>41337</c:v>
                </c:pt>
                <c:pt idx="1281">
                  <c:v>41338</c:v>
                </c:pt>
                <c:pt idx="1282">
                  <c:v>41339</c:v>
                </c:pt>
                <c:pt idx="1283">
                  <c:v>41340</c:v>
                </c:pt>
                <c:pt idx="1284">
                  <c:v>41341</c:v>
                </c:pt>
                <c:pt idx="1285">
                  <c:v>41342</c:v>
                </c:pt>
                <c:pt idx="1286">
                  <c:v>41343</c:v>
                </c:pt>
                <c:pt idx="1287">
                  <c:v>41344</c:v>
                </c:pt>
                <c:pt idx="1288">
                  <c:v>41345</c:v>
                </c:pt>
                <c:pt idx="1289">
                  <c:v>41346</c:v>
                </c:pt>
                <c:pt idx="1290">
                  <c:v>41347</c:v>
                </c:pt>
                <c:pt idx="1291">
                  <c:v>41348</c:v>
                </c:pt>
                <c:pt idx="1292">
                  <c:v>41349</c:v>
                </c:pt>
                <c:pt idx="1293">
                  <c:v>41350</c:v>
                </c:pt>
                <c:pt idx="1294">
                  <c:v>41351</c:v>
                </c:pt>
                <c:pt idx="1295">
                  <c:v>41352</c:v>
                </c:pt>
                <c:pt idx="1296">
                  <c:v>41353</c:v>
                </c:pt>
                <c:pt idx="1297">
                  <c:v>41354</c:v>
                </c:pt>
                <c:pt idx="1298">
                  <c:v>41355</c:v>
                </c:pt>
                <c:pt idx="1299">
                  <c:v>41356</c:v>
                </c:pt>
                <c:pt idx="1300">
                  <c:v>41357</c:v>
                </c:pt>
                <c:pt idx="1301">
                  <c:v>41358</c:v>
                </c:pt>
                <c:pt idx="1302">
                  <c:v>41359</c:v>
                </c:pt>
                <c:pt idx="1303">
                  <c:v>41360</c:v>
                </c:pt>
                <c:pt idx="1304">
                  <c:v>41361</c:v>
                </c:pt>
                <c:pt idx="1305">
                  <c:v>41362</c:v>
                </c:pt>
                <c:pt idx="1306">
                  <c:v>41363</c:v>
                </c:pt>
                <c:pt idx="1307">
                  <c:v>41364</c:v>
                </c:pt>
                <c:pt idx="1308">
                  <c:v>41365</c:v>
                </c:pt>
                <c:pt idx="1309">
                  <c:v>41366</c:v>
                </c:pt>
                <c:pt idx="1310">
                  <c:v>41367</c:v>
                </c:pt>
                <c:pt idx="1311">
                  <c:v>41368</c:v>
                </c:pt>
                <c:pt idx="1312">
                  <c:v>41369</c:v>
                </c:pt>
                <c:pt idx="1313">
                  <c:v>41370</c:v>
                </c:pt>
                <c:pt idx="1314">
                  <c:v>41371</c:v>
                </c:pt>
                <c:pt idx="1315">
                  <c:v>41372</c:v>
                </c:pt>
                <c:pt idx="1316">
                  <c:v>41373</c:v>
                </c:pt>
                <c:pt idx="1317">
                  <c:v>41374</c:v>
                </c:pt>
                <c:pt idx="1318">
                  <c:v>41375</c:v>
                </c:pt>
                <c:pt idx="1319">
                  <c:v>41376</c:v>
                </c:pt>
                <c:pt idx="1320">
                  <c:v>41377</c:v>
                </c:pt>
                <c:pt idx="1321">
                  <c:v>41378</c:v>
                </c:pt>
                <c:pt idx="1322">
                  <c:v>41379</c:v>
                </c:pt>
                <c:pt idx="1323">
                  <c:v>41380</c:v>
                </c:pt>
                <c:pt idx="1324">
                  <c:v>41381</c:v>
                </c:pt>
                <c:pt idx="1325">
                  <c:v>41382</c:v>
                </c:pt>
                <c:pt idx="1326">
                  <c:v>41383</c:v>
                </c:pt>
                <c:pt idx="1327">
                  <c:v>41384</c:v>
                </c:pt>
                <c:pt idx="1328">
                  <c:v>41385</c:v>
                </c:pt>
                <c:pt idx="1329">
                  <c:v>41386</c:v>
                </c:pt>
                <c:pt idx="1330">
                  <c:v>41387</c:v>
                </c:pt>
                <c:pt idx="1331">
                  <c:v>41388</c:v>
                </c:pt>
                <c:pt idx="1332">
                  <c:v>41389</c:v>
                </c:pt>
                <c:pt idx="1333">
                  <c:v>41390</c:v>
                </c:pt>
                <c:pt idx="1334">
                  <c:v>41391</c:v>
                </c:pt>
                <c:pt idx="1335">
                  <c:v>41392</c:v>
                </c:pt>
                <c:pt idx="1336">
                  <c:v>41393</c:v>
                </c:pt>
                <c:pt idx="1337">
                  <c:v>41394</c:v>
                </c:pt>
                <c:pt idx="1338">
                  <c:v>41395</c:v>
                </c:pt>
                <c:pt idx="1339">
                  <c:v>41396</c:v>
                </c:pt>
                <c:pt idx="1340">
                  <c:v>41397</c:v>
                </c:pt>
                <c:pt idx="1341">
                  <c:v>41398</c:v>
                </c:pt>
                <c:pt idx="1342">
                  <c:v>41399</c:v>
                </c:pt>
                <c:pt idx="1343">
                  <c:v>41400</c:v>
                </c:pt>
                <c:pt idx="1344">
                  <c:v>41401</c:v>
                </c:pt>
                <c:pt idx="1345">
                  <c:v>41402</c:v>
                </c:pt>
                <c:pt idx="1346">
                  <c:v>41403</c:v>
                </c:pt>
                <c:pt idx="1347">
                  <c:v>41404</c:v>
                </c:pt>
                <c:pt idx="1348">
                  <c:v>41405</c:v>
                </c:pt>
                <c:pt idx="1349">
                  <c:v>41406</c:v>
                </c:pt>
                <c:pt idx="1350">
                  <c:v>41407</c:v>
                </c:pt>
                <c:pt idx="1351">
                  <c:v>41408</c:v>
                </c:pt>
                <c:pt idx="1352">
                  <c:v>41409</c:v>
                </c:pt>
                <c:pt idx="1353">
                  <c:v>41410</c:v>
                </c:pt>
                <c:pt idx="1354">
                  <c:v>41411</c:v>
                </c:pt>
                <c:pt idx="1355">
                  <c:v>41412</c:v>
                </c:pt>
                <c:pt idx="1356">
                  <c:v>41413</c:v>
                </c:pt>
                <c:pt idx="1357">
                  <c:v>41414</c:v>
                </c:pt>
                <c:pt idx="1358">
                  <c:v>41415</c:v>
                </c:pt>
                <c:pt idx="1359">
                  <c:v>41416</c:v>
                </c:pt>
                <c:pt idx="1360">
                  <c:v>41417</c:v>
                </c:pt>
                <c:pt idx="1361">
                  <c:v>41418</c:v>
                </c:pt>
                <c:pt idx="1362">
                  <c:v>41419</c:v>
                </c:pt>
                <c:pt idx="1363">
                  <c:v>41420</c:v>
                </c:pt>
                <c:pt idx="1364">
                  <c:v>41421</c:v>
                </c:pt>
                <c:pt idx="1365">
                  <c:v>41422</c:v>
                </c:pt>
                <c:pt idx="1366">
                  <c:v>41423</c:v>
                </c:pt>
                <c:pt idx="1367">
                  <c:v>41424</c:v>
                </c:pt>
                <c:pt idx="1368">
                  <c:v>41425</c:v>
                </c:pt>
                <c:pt idx="1369">
                  <c:v>41426</c:v>
                </c:pt>
                <c:pt idx="1370">
                  <c:v>41427</c:v>
                </c:pt>
                <c:pt idx="1371">
                  <c:v>41428</c:v>
                </c:pt>
                <c:pt idx="1372">
                  <c:v>41429</c:v>
                </c:pt>
                <c:pt idx="1373">
                  <c:v>41430</c:v>
                </c:pt>
                <c:pt idx="1374">
                  <c:v>41431</c:v>
                </c:pt>
                <c:pt idx="1375">
                  <c:v>41432</c:v>
                </c:pt>
                <c:pt idx="1376">
                  <c:v>41433</c:v>
                </c:pt>
                <c:pt idx="1377">
                  <c:v>41434</c:v>
                </c:pt>
                <c:pt idx="1378">
                  <c:v>41435</c:v>
                </c:pt>
                <c:pt idx="1379">
                  <c:v>41436</c:v>
                </c:pt>
                <c:pt idx="1380">
                  <c:v>41437</c:v>
                </c:pt>
                <c:pt idx="1381">
                  <c:v>41438</c:v>
                </c:pt>
                <c:pt idx="1382">
                  <c:v>41439</c:v>
                </c:pt>
                <c:pt idx="1383">
                  <c:v>41440</c:v>
                </c:pt>
                <c:pt idx="1384">
                  <c:v>41441</c:v>
                </c:pt>
                <c:pt idx="1385">
                  <c:v>41442</c:v>
                </c:pt>
                <c:pt idx="1386">
                  <c:v>41443</c:v>
                </c:pt>
                <c:pt idx="1387">
                  <c:v>41444</c:v>
                </c:pt>
                <c:pt idx="1388">
                  <c:v>41445</c:v>
                </c:pt>
                <c:pt idx="1389">
                  <c:v>41446</c:v>
                </c:pt>
                <c:pt idx="1390">
                  <c:v>41447</c:v>
                </c:pt>
                <c:pt idx="1391">
                  <c:v>41448</c:v>
                </c:pt>
                <c:pt idx="1392">
                  <c:v>41449</c:v>
                </c:pt>
                <c:pt idx="1393">
                  <c:v>41450</c:v>
                </c:pt>
                <c:pt idx="1394">
                  <c:v>41451</c:v>
                </c:pt>
                <c:pt idx="1395">
                  <c:v>41452</c:v>
                </c:pt>
                <c:pt idx="1396">
                  <c:v>41453</c:v>
                </c:pt>
                <c:pt idx="1397">
                  <c:v>41454</c:v>
                </c:pt>
                <c:pt idx="1398">
                  <c:v>41455</c:v>
                </c:pt>
                <c:pt idx="1399">
                  <c:v>41456</c:v>
                </c:pt>
                <c:pt idx="1400">
                  <c:v>41457</c:v>
                </c:pt>
                <c:pt idx="1401">
                  <c:v>41458</c:v>
                </c:pt>
                <c:pt idx="1402">
                  <c:v>41459</c:v>
                </c:pt>
                <c:pt idx="1403">
                  <c:v>41460</c:v>
                </c:pt>
                <c:pt idx="1404">
                  <c:v>41461</c:v>
                </c:pt>
                <c:pt idx="1405">
                  <c:v>41462</c:v>
                </c:pt>
                <c:pt idx="1406">
                  <c:v>41463</c:v>
                </c:pt>
                <c:pt idx="1407">
                  <c:v>41464</c:v>
                </c:pt>
                <c:pt idx="1408">
                  <c:v>41465</c:v>
                </c:pt>
                <c:pt idx="1409">
                  <c:v>41466</c:v>
                </c:pt>
                <c:pt idx="1410">
                  <c:v>41467</c:v>
                </c:pt>
                <c:pt idx="1411">
                  <c:v>41468</c:v>
                </c:pt>
                <c:pt idx="1412">
                  <c:v>41469</c:v>
                </c:pt>
                <c:pt idx="1413">
                  <c:v>41470</c:v>
                </c:pt>
                <c:pt idx="1414">
                  <c:v>41471</c:v>
                </c:pt>
                <c:pt idx="1415">
                  <c:v>41472</c:v>
                </c:pt>
                <c:pt idx="1416">
                  <c:v>41473</c:v>
                </c:pt>
                <c:pt idx="1417">
                  <c:v>41474</c:v>
                </c:pt>
                <c:pt idx="1418">
                  <c:v>41475</c:v>
                </c:pt>
                <c:pt idx="1419">
                  <c:v>41476</c:v>
                </c:pt>
                <c:pt idx="1420">
                  <c:v>41477</c:v>
                </c:pt>
                <c:pt idx="1421">
                  <c:v>41478</c:v>
                </c:pt>
                <c:pt idx="1422">
                  <c:v>41479</c:v>
                </c:pt>
                <c:pt idx="1423">
                  <c:v>41480</c:v>
                </c:pt>
                <c:pt idx="1424">
                  <c:v>41481</c:v>
                </c:pt>
                <c:pt idx="1425">
                  <c:v>41482</c:v>
                </c:pt>
                <c:pt idx="1426">
                  <c:v>41483</c:v>
                </c:pt>
                <c:pt idx="1427">
                  <c:v>41484</c:v>
                </c:pt>
                <c:pt idx="1428">
                  <c:v>41485</c:v>
                </c:pt>
                <c:pt idx="1429">
                  <c:v>41486</c:v>
                </c:pt>
                <c:pt idx="1430">
                  <c:v>41487</c:v>
                </c:pt>
                <c:pt idx="1431">
                  <c:v>41488</c:v>
                </c:pt>
                <c:pt idx="1432">
                  <c:v>41489</c:v>
                </c:pt>
                <c:pt idx="1433">
                  <c:v>41490</c:v>
                </c:pt>
                <c:pt idx="1434">
                  <c:v>41491</c:v>
                </c:pt>
                <c:pt idx="1435">
                  <c:v>41492</c:v>
                </c:pt>
                <c:pt idx="1436">
                  <c:v>41493</c:v>
                </c:pt>
                <c:pt idx="1437">
                  <c:v>41494</c:v>
                </c:pt>
                <c:pt idx="1438">
                  <c:v>41495</c:v>
                </c:pt>
                <c:pt idx="1439">
                  <c:v>41496</c:v>
                </c:pt>
                <c:pt idx="1440">
                  <c:v>41497</c:v>
                </c:pt>
                <c:pt idx="1441">
                  <c:v>41498</c:v>
                </c:pt>
                <c:pt idx="1442">
                  <c:v>41499</c:v>
                </c:pt>
                <c:pt idx="1443">
                  <c:v>41500</c:v>
                </c:pt>
                <c:pt idx="1444">
                  <c:v>41501</c:v>
                </c:pt>
                <c:pt idx="1445">
                  <c:v>41502</c:v>
                </c:pt>
                <c:pt idx="1446">
                  <c:v>41503</c:v>
                </c:pt>
                <c:pt idx="1447">
                  <c:v>41504</c:v>
                </c:pt>
                <c:pt idx="1448">
                  <c:v>41505</c:v>
                </c:pt>
                <c:pt idx="1449">
                  <c:v>41506</c:v>
                </c:pt>
                <c:pt idx="1450">
                  <c:v>41507</c:v>
                </c:pt>
                <c:pt idx="1451">
                  <c:v>41508</c:v>
                </c:pt>
                <c:pt idx="1452">
                  <c:v>41509</c:v>
                </c:pt>
                <c:pt idx="1453">
                  <c:v>41510</c:v>
                </c:pt>
                <c:pt idx="1454">
                  <c:v>41511</c:v>
                </c:pt>
                <c:pt idx="1455">
                  <c:v>41512</c:v>
                </c:pt>
                <c:pt idx="1456">
                  <c:v>41513</c:v>
                </c:pt>
                <c:pt idx="1457">
                  <c:v>41514</c:v>
                </c:pt>
                <c:pt idx="1458">
                  <c:v>41515</c:v>
                </c:pt>
                <c:pt idx="1459">
                  <c:v>41516</c:v>
                </c:pt>
                <c:pt idx="1460">
                  <c:v>41517</c:v>
                </c:pt>
                <c:pt idx="1461">
                  <c:v>41518</c:v>
                </c:pt>
                <c:pt idx="1462">
                  <c:v>41519</c:v>
                </c:pt>
                <c:pt idx="1463">
                  <c:v>41520</c:v>
                </c:pt>
                <c:pt idx="1464">
                  <c:v>41521</c:v>
                </c:pt>
                <c:pt idx="1465">
                  <c:v>41522</c:v>
                </c:pt>
                <c:pt idx="1466">
                  <c:v>41523</c:v>
                </c:pt>
                <c:pt idx="1467">
                  <c:v>41524</c:v>
                </c:pt>
                <c:pt idx="1468">
                  <c:v>41525</c:v>
                </c:pt>
                <c:pt idx="1469">
                  <c:v>41526</c:v>
                </c:pt>
                <c:pt idx="1470">
                  <c:v>41527</c:v>
                </c:pt>
                <c:pt idx="1471">
                  <c:v>41528</c:v>
                </c:pt>
                <c:pt idx="1472">
                  <c:v>41529</c:v>
                </c:pt>
                <c:pt idx="1473">
                  <c:v>41530</c:v>
                </c:pt>
                <c:pt idx="1474">
                  <c:v>41531</c:v>
                </c:pt>
                <c:pt idx="1475">
                  <c:v>41532</c:v>
                </c:pt>
                <c:pt idx="1476">
                  <c:v>41533</c:v>
                </c:pt>
                <c:pt idx="1477">
                  <c:v>41534</c:v>
                </c:pt>
                <c:pt idx="1478">
                  <c:v>41535</c:v>
                </c:pt>
                <c:pt idx="1479">
                  <c:v>41536</c:v>
                </c:pt>
                <c:pt idx="1480">
                  <c:v>41537</c:v>
                </c:pt>
                <c:pt idx="1481">
                  <c:v>41538</c:v>
                </c:pt>
                <c:pt idx="1482">
                  <c:v>41539</c:v>
                </c:pt>
                <c:pt idx="1483">
                  <c:v>41540</c:v>
                </c:pt>
                <c:pt idx="1484">
                  <c:v>41541</c:v>
                </c:pt>
                <c:pt idx="1485">
                  <c:v>41542</c:v>
                </c:pt>
                <c:pt idx="1486">
                  <c:v>41543</c:v>
                </c:pt>
                <c:pt idx="1487">
                  <c:v>41544</c:v>
                </c:pt>
                <c:pt idx="1488">
                  <c:v>41545</c:v>
                </c:pt>
                <c:pt idx="1489">
                  <c:v>41546</c:v>
                </c:pt>
                <c:pt idx="1490">
                  <c:v>41547</c:v>
                </c:pt>
                <c:pt idx="1491">
                  <c:v>41548</c:v>
                </c:pt>
                <c:pt idx="1492">
                  <c:v>41549</c:v>
                </c:pt>
                <c:pt idx="1493">
                  <c:v>41550</c:v>
                </c:pt>
                <c:pt idx="1494">
                  <c:v>41551</c:v>
                </c:pt>
                <c:pt idx="1495">
                  <c:v>41552</c:v>
                </c:pt>
                <c:pt idx="1496">
                  <c:v>41553</c:v>
                </c:pt>
                <c:pt idx="1497">
                  <c:v>41554</c:v>
                </c:pt>
                <c:pt idx="1498">
                  <c:v>41555</c:v>
                </c:pt>
                <c:pt idx="1499">
                  <c:v>41556</c:v>
                </c:pt>
                <c:pt idx="1500">
                  <c:v>41557</c:v>
                </c:pt>
                <c:pt idx="1501">
                  <c:v>41558</c:v>
                </c:pt>
                <c:pt idx="1502">
                  <c:v>41559</c:v>
                </c:pt>
                <c:pt idx="1503">
                  <c:v>41560</c:v>
                </c:pt>
                <c:pt idx="1504">
                  <c:v>41561</c:v>
                </c:pt>
                <c:pt idx="1505">
                  <c:v>41562</c:v>
                </c:pt>
                <c:pt idx="1506">
                  <c:v>41563</c:v>
                </c:pt>
                <c:pt idx="1507">
                  <c:v>41564</c:v>
                </c:pt>
                <c:pt idx="1508">
                  <c:v>41565</c:v>
                </c:pt>
                <c:pt idx="1509">
                  <c:v>41566</c:v>
                </c:pt>
                <c:pt idx="1510">
                  <c:v>41567</c:v>
                </c:pt>
                <c:pt idx="1511">
                  <c:v>41568</c:v>
                </c:pt>
                <c:pt idx="1512">
                  <c:v>41569</c:v>
                </c:pt>
                <c:pt idx="1513">
                  <c:v>41570</c:v>
                </c:pt>
                <c:pt idx="1514">
                  <c:v>41571</c:v>
                </c:pt>
                <c:pt idx="1515">
                  <c:v>41572</c:v>
                </c:pt>
                <c:pt idx="1516">
                  <c:v>41573</c:v>
                </c:pt>
                <c:pt idx="1517">
                  <c:v>41574</c:v>
                </c:pt>
                <c:pt idx="1518">
                  <c:v>41575</c:v>
                </c:pt>
                <c:pt idx="1519">
                  <c:v>41576</c:v>
                </c:pt>
                <c:pt idx="1520">
                  <c:v>41577</c:v>
                </c:pt>
                <c:pt idx="1521">
                  <c:v>41578</c:v>
                </c:pt>
                <c:pt idx="1522">
                  <c:v>41579</c:v>
                </c:pt>
                <c:pt idx="1523">
                  <c:v>41580</c:v>
                </c:pt>
                <c:pt idx="1524">
                  <c:v>41581</c:v>
                </c:pt>
                <c:pt idx="1525">
                  <c:v>41582</c:v>
                </c:pt>
                <c:pt idx="1526">
                  <c:v>41583</c:v>
                </c:pt>
                <c:pt idx="1527">
                  <c:v>41584</c:v>
                </c:pt>
                <c:pt idx="1528">
                  <c:v>41585</c:v>
                </c:pt>
                <c:pt idx="1529">
                  <c:v>41586</c:v>
                </c:pt>
                <c:pt idx="1530">
                  <c:v>41587</c:v>
                </c:pt>
                <c:pt idx="1531">
                  <c:v>41588</c:v>
                </c:pt>
                <c:pt idx="1532">
                  <c:v>41589</c:v>
                </c:pt>
                <c:pt idx="1533">
                  <c:v>41590</c:v>
                </c:pt>
                <c:pt idx="1534">
                  <c:v>41591</c:v>
                </c:pt>
                <c:pt idx="1535">
                  <c:v>41592</c:v>
                </c:pt>
                <c:pt idx="1536">
                  <c:v>41593</c:v>
                </c:pt>
                <c:pt idx="1537">
                  <c:v>41594</c:v>
                </c:pt>
                <c:pt idx="1538">
                  <c:v>41595</c:v>
                </c:pt>
                <c:pt idx="1539">
                  <c:v>41596</c:v>
                </c:pt>
                <c:pt idx="1540">
                  <c:v>41597</c:v>
                </c:pt>
                <c:pt idx="1541">
                  <c:v>41598</c:v>
                </c:pt>
                <c:pt idx="1542">
                  <c:v>41599</c:v>
                </c:pt>
                <c:pt idx="1543">
                  <c:v>41600</c:v>
                </c:pt>
                <c:pt idx="1544">
                  <c:v>41601</c:v>
                </c:pt>
                <c:pt idx="1545">
                  <c:v>41602</c:v>
                </c:pt>
                <c:pt idx="1546">
                  <c:v>41603</c:v>
                </c:pt>
                <c:pt idx="1547">
                  <c:v>41604</c:v>
                </c:pt>
                <c:pt idx="1548">
                  <c:v>41605</c:v>
                </c:pt>
                <c:pt idx="1549">
                  <c:v>41606</c:v>
                </c:pt>
                <c:pt idx="1550">
                  <c:v>41607</c:v>
                </c:pt>
                <c:pt idx="1551">
                  <c:v>41608</c:v>
                </c:pt>
                <c:pt idx="1552">
                  <c:v>41609</c:v>
                </c:pt>
                <c:pt idx="1553">
                  <c:v>41610</c:v>
                </c:pt>
                <c:pt idx="1554">
                  <c:v>41611</c:v>
                </c:pt>
                <c:pt idx="1555">
                  <c:v>41612</c:v>
                </c:pt>
                <c:pt idx="1556">
                  <c:v>41613</c:v>
                </c:pt>
                <c:pt idx="1557">
                  <c:v>41614</c:v>
                </c:pt>
                <c:pt idx="1558">
                  <c:v>41615</c:v>
                </c:pt>
                <c:pt idx="1559">
                  <c:v>41616</c:v>
                </c:pt>
                <c:pt idx="1560">
                  <c:v>41617</c:v>
                </c:pt>
                <c:pt idx="1561">
                  <c:v>41618</c:v>
                </c:pt>
                <c:pt idx="1562">
                  <c:v>41619</c:v>
                </c:pt>
                <c:pt idx="1563">
                  <c:v>41620</c:v>
                </c:pt>
                <c:pt idx="1564">
                  <c:v>41621</c:v>
                </c:pt>
                <c:pt idx="1565">
                  <c:v>41622</c:v>
                </c:pt>
                <c:pt idx="1566">
                  <c:v>41623</c:v>
                </c:pt>
                <c:pt idx="1567">
                  <c:v>41624</c:v>
                </c:pt>
                <c:pt idx="1568">
                  <c:v>41625</c:v>
                </c:pt>
                <c:pt idx="1569">
                  <c:v>41626</c:v>
                </c:pt>
                <c:pt idx="1570">
                  <c:v>41627</c:v>
                </c:pt>
                <c:pt idx="1571">
                  <c:v>41628</c:v>
                </c:pt>
                <c:pt idx="1572">
                  <c:v>41629</c:v>
                </c:pt>
                <c:pt idx="1573">
                  <c:v>41630</c:v>
                </c:pt>
                <c:pt idx="1574">
                  <c:v>41631</c:v>
                </c:pt>
                <c:pt idx="1575">
                  <c:v>41632</c:v>
                </c:pt>
                <c:pt idx="1576">
                  <c:v>41633</c:v>
                </c:pt>
                <c:pt idx="1577">
                  <c:v>41634</c:v>
                </c:pt>
                <c:pt idx="1578">
                  <c:v>41635</c:v>
                </c:pt>
                <c:pt idx="1579">
                  <c:v>41636</c:v>
                </c:pt>
                <c:pt idx="1580">
                  <c:v>41637</c:v>
                </c:pt>
                <c:pt idx="1581">
                  <c:v>41638</c:v>
                </c:pt>
                <c:pt idx="1582">
                  <c:v>41639</c:v>
                </c:pt>
                <c:pt idx="1583">
                  <c:v>41640</c:v>
                </c:pt>
                <c:pt idx="1584">
                  <c:v>41641</c:v>
                </c:pt>
                <c:pt idx="1585">
                  <c:v>41642</c:v>
                </c:pt>
                <c:pt idx="1586">
                  <c:v>41643</c:v>
                </c:pt>
                <c:pt idx="1587">
                  <c:v>41644</c:v>
                </c:pt>
                <c:pt idx="1588">
                  <c:v>41645</c:v>
                </c:pt>
                <c:pt idx="1589">
                  <c:v>41646</c:v>
                </c:pt>
                <c:pt idx="1590">
                  <c:v>41647</c:v>
                </c:pt>
                <c:pt idx="1591">
                  <c:v>41648</c:v>
                </c:pt>
                <c:pt idx="1592">
                  <c:v>41649</c:v>
                </c:pt>
                <c:pt idx="1593">
                  <c:v>41650</c:v>
                </c:pt>
                <c:pt idx="1594">
                  <c:v>41651</c:v>
                </c:pt>
                <c:pt idx="1595">
                  <c:v>41652</c:v>
                </c:pt>
                <c:pt idx="1596">
                  <c:v>41653</c:v>
                </c:pt>
                <c:pt idx="1597">
                  <c:v>41654</c:v>
                </c:pt>
                <c:pt idx="1598">
                  <c:v>41655</c:v>
                </c:pt>
                <c:pt idx="1599">
                  <c:v>41656</c:v>
                </c:pt>
                <c:pt idx="1600">
                  <c:v>41657</c:v>
                </c:pt>
                <c:pt idx="1601">
                  <c:v>41658</c:v>
                </c:pt>
                <c:pt idx="1602">
                  <c:v>41659</c:v>
                </c:pt>
                <c:pt idx="1603">
                  <c:v>41660</c:v>
                </c:pt>
                <c:pt idx="1604">
                  <c:v>41661</c:v>
                </c:pt>
                <c:pt idx="1605">
                  <c:v>41662</c:v>
                </c:pt>
                <c:pt idx="1606">
                  <c:v>41663</c:v>
                </c:pt>
                <c:pt idx="1607">
                  <c:v>41664</c:v>
                </c:pt>
                <c:pt idx="1608">
                  <c:v>41665</c:v>
                </c:pt>
                <c:pt idx="1609">
                  <c:v>41666</c:v>
                </c:pt>
              </c:numCache>
            </c:numRef>
          </c:cat>
          <c:val>
            <c:numRef>
              <c:f>Sheet1!$C$2:$C$5130</c:f>
              <c:numCache>
                <c:formatCode>0</c:formatCode>
                <c:ptCount val="5129"/>
                <c:pt idx="0">
                  <c:v>248.5</c:v>
                </c:pt>
                <c:pt idx="1">
                  <c:v>281.5</c:v>
                </c:pt>
                <c:pt idx="2">
                  <c:v>240</c:v>
                </c:pt>
                <c:pt idx="3">
                  <c:v>196</c:v>
                </c:pt>
                <c:pt idx="4">
                  <c:v>710</c:v>
                </c:pt>
                <c:pt idx="5">
                  <c:v>720</c:v>
                </c:pt>
                <c:pt idx="6">
                  <c:v>211</c:v>
                </c:pt>
                <c:pt idx="7">
                  <c:v>144</c:v>
                </c:pt>
                <c:pt idx="8">
                  <c:v>248.5</c:v>
                </c:pt>
                <c:pt idx="9">
                  <c:v>89</c:v>
                </c:pt>
                <c:pt idx="10">
                  <c:v>158.5</c:v>
                </c:pt>
                <c:pt idx="11">
                  <c:v>142</c:v>
                </c:pt>
                <c:pt idx="12">
                  <c:v>528.5</c:v>
                </c:pt>
                <c:pt idx="13">
                  <c:v>133</c:v>
                </c:pt>
                <c:pt idx="14">
                  <c:v>193.5</c:v>
                </c:pt>
                <c:pt idx="15">
                  <c:v>207.5</c:v>
                </c:pt>
                <c:pt idx="16">
                  <c:v>274</c:v>
                </c:pt>
                <c:pt idx="17">
                  <c:v>153</c:v>
                </c:pt>
                <c:pt idx="18">
                  <c:v>290</c:v>
                </c:pt>
                <c:pt idx="19">
                  <c:v>896.5</c:v>
                </c:pt>
                <c:pt idx="20">
                  <c:v>211</c:v>
                </c:pt>
                <c:pt idx="21">
                  <c:v>144</c:v>
                </c:pt>
                <c:pt idx="22">
                  <c:v>248.5</c:v>
                </c:pt>
                <c:pt idx="23">
                  <c:v>89</c:v>
                </c:pt>
                <c:pt idx="24">
                  <c:v>158.5</c:v>
                </c:pt>
                <c:pt idx="25">
                  <c:v>142</c:v>
                </c:pt>
                <c:pt idx="26">
                  <c:v>528.5</c:v>
                </c:pt>
                <c:pt idx="27">
                  <c:v>133</c:v>
                </c:pt>
                <c:pt idx="28">
                  <c:v>425</c:v>
                </c:pt>
                <c:pt idx="29">
                  <c:v>406.5</c:v>
                </c:pt>
                <c:pt idx="30">
                  <c:v>862.5</c:v>
                </c:pt>
                <c:pt idx="31">
                  <c:v>538.5</c:v>
                </c:pt>
                <c:pt idx="32">
                  <c:v>745.5</c:v>
                </c:pt>
                <c:pt idx="33">
                  <c:v>228</c:v>
                </c:pt>
                <c:pt idx="34">
                  <c:v>262.5</c:v>
                </c:pt>
                <c:pt idx="35">
                  <c:v>331.5</c:v>
                </c:pt>
                <c:pt idx="36">
                  <c:v>700.5</c:v>
                </c:pt>
                <c:pt idx="37">
                  <c:v>520.5</c:v>
                </c:pt>
                <c:pt idx="38">
                  <c:v>79.5</c:v>
                </c:pt>
                <c:pt idx="39">
                  <c:v>279</c:v>
                </c:pt>
                <c:pt idx="40">
                  <c:v>1603.5</c:v>
                </c:pt>
                <c:pt idx="41">
                  <c:v>820.5</c:v>
                </c:pt>
                <c:pt idx="42">
                  <c:v>714</c:v>
                </c:pt>
                <c:pt idx="43">
                  <c:v>390</c:v>
                </c:pt>
                <c:pt idx="44">
                  <c:v>619.5</c:v>
                </c:pt>
                <c:pt idx="45">
                  <c:v>189</c:v>
                </c:pt>
                <c:pt idx="46">
                  <c:v>793.5</c:v>
                </c:pt>
                <c:pt idx="47">
                  <c:v>174</c:v>
                </c:pt>
                <c:pt idx="48">
                  <c:v>969</c:v>
                </c:pt>
                <c:pt idx="49">
                  <c:v>676.5</c:v>
                </c:pt>
                <c:pt idx="50">
                  <c:v>625.5</c:v>
                </c:pt>
                <c:pt idx="51">
                  <c:v>408</c:v>
                </c:pt>
                <c:pt idx="52">
                  <c:v>573</c:v>
                </c:pt>
                <c:pt idx="53">
                  <c:v>1275</c:v>
                </c:pt>
                <c:pt idx="54">
                  <c:v>1213.5</c:v>
                </c:pt>
                <c:pt idx="55">
                  <c:v>1233</c:v>
                </c:pt>
                <c:pt idx="56">
                  <c:v>253.5</c:v>
                </c:pt>
                <c:pt idx="57">
                  <c:v>769.5</c:v>
                </c:pt>
                <c:pt idx="58">
                  <c:v>256.5</c:v>
                </c:pt>
                <c:pt idx="59">
                  <c:v>243</c:v>
                </c:pt>
                <c:pt idx="60">
                  <c:v>607</c:v>
                </c:pt>
                <c:pt idx="61">
                  <c:v>954</c:v>
                </c:pt>
                <c:pt idx="62">
                  <c:v>548</c:v>
                </c:pt>
                <c:pt idx="63">
                  <c:v>502</c:v>
                </c:pt>
                <c:pt idx="64">
                  <c:v>411</c:v>
                </c:pt>
                <c:pt idx="65">
                  <c:v>396</c:v>
                </c:pt>
                <c:pt idx="66">
                  <c:v>541</c:v>
                </c:pt>
                <c:pt idx="67">
                  <c:v>685</c:v>
                </c:pt>
                <c:pt idx="68">
                  <c:v>1037</c:v>
                </c:pt>
                <c:pt idx="69">
                  <c:v>388</c:v>
                </c:pt>
                <c:pt idx="70">
                  <c:v>391</c:v>
                </c:pt>
                <c:pt idx="71">
                  <c:v>322</c:v>
                </c:pt>
                <c:pt idx="72">
                  <c:v>431</c:v>
                </c:pt>
                <c:pt idx="73">
                  <c:v>389</c:v>
                </c:pt>
                <c:pt idx="74">
                  <c:v>522</c:v>
                </c:pt>
                <c:pt idx="75">
                  <c:v>227</c:v>
                </c:pt>
                <c:pt idx="76">
                  <c:v>397</c:v>
                </c:pt>
                <c:pt idx="77">
                  <c:v>653</c:v>
                </c:pt>
                <c:pt idx="78">
                  <c:v>304</c:v>
                </c:pt>
                <c:pt idx="79">
                  <c:v>689</c:v>
                </c:pt>
                <c:pt idx="80">
                  <c:v>394</c:v>
                </c:pt>
                <c:pt idx="81">
                  <c:v>111</c:v>
                </c:pt>
                <c:pt idx="82">
                  <c:v>835</c:v>
                </c:pt>
                <c:pt idx="83">
                  <c:v>471</c:v>
                </c:pt>
                <c:pt idx="84">
                  <c:v>614</c:v>
                </c:pt>
                <c:pt idx="85">
                  <c:v>783</c:v>
                </c:pt>
                <c:pt idx="86">
                  <c:v>546</c:v>
                </c:pt>
                <c:pt idx="87">
                  <c:v>345</c:v>
                </c:pt>
                <c:pt idx="88">
                  <c:v>199</c:v>
                </c:pt>
                <c:pt idx="89">
                  <c:v>955</c:v>
                </c:pt>
                <c:pt idx="90">
                  <c:v>331</c:v>
                </c:pt>
                <c:pt idx="91">
                  <c:v>355</c:v>
                </c:pt>
                <c:pt idx="92">
                  <c:v>295</c:v>
                </c:pt>
                <c:pt idx="93">
                  <c:v>364</c:v>
                </c:pt>
                <c:pt idx="94">
                  <c:v>387</c:v>
                </c:pt>
                <c:pt idx="95">
                  <c:v>587</c:v>
                </c:pt>
                <c:pt idx="96">
                  <c:v>389</c:v>
                </c:pt>
                <c:pt idx="97">
                  <c:v>756</c:v>
                </c:pt>
                <c:pt idx="98">
                  <c:v>528</c:v>
                </c:pt>
                <c:pt idx="99">
                  <c:v>368</c:v>
                </c:pt>
                <c:pt idx="100">
                  <c:v>381</c:v>
                </c:pt>
                <c:pt idx="101">
                  <c:v>224</c:v>
                </c:pt>
                <c:pt idx="102">
                  <c:v>279</c:v>
                </c:pt>
                <c:pt idx="103">
                  <c:v>346</c:v>
                </c:pt>
                <c:pt idx="104">
                  <c:v>603</c:v>
                </c:pt>
                <c:pt idx="105">
                  <c:v>570</c:v>
                </c:pt>
                <c:pt idx="106">
                  <c:v>685</c:v>
                </c:pt>
                <c:pt idx="107">
                  <c:v>669</c:v>
                </c:pt>
                <c:pt idx="108">
                  <c:v>278</c:v>
                </c:pt>
                <c:pt idx="109">
                  <c:v>287</c:v>
                </c:pt>
                <c:pt idx="110">
                  <c:v>583</c:v>
                </c:pt>
                <c:pt idx="111">
                  <c:v>590</c:v>
                </c:pt>
                <c:pt idx="112">
                  <c:v>883</c:v>
                </c:pt>
                <c:pt idx="113">
                  <c:v>540</c:v>
                </c:pt>
                <c:pt idx="114">
                  <c:v>442</c:v>
                </c:pt>
                <c:pt idx="115">
                  <c:v>260</c:v>
                </c:pt>
                <c:pt idx="116">
                  <c:v>526</c:v>
                </c:pt>
                <c:pt idx="117">
                  <c:v>174</c:v>
                </c:pt>
                <c:pt idx="118">
                  <c:v>970</c:v>
                </c:pt>
                <c:pt idx="119">
                  <c:v>223</c:v>
                </c:pt>
                <c:pt idx="120">
                  <c:v>749</c:v>
                </c:pt>
                <c:pt idx="121">
                  <c:v>717</c:v>
                </c:pt>
                <c:pt idx="122">
                  <c:v>421</c:v>
                </c:pt>
                <c:pt idx="123">
                  <c:v>231</c:v>
                </c:pt>
                <c:pt idx="124">
                  <c:v>157</c:v>
                </c:pt>
                <c:pt idx="125">
                  <c:v>773</c:v>
                </c:pt>
                <c:pt idx="126">
                  <c:v>902</c:v>
                </c:pt>
                <c:pt idx="127">
                  <c:v>321</c:v>
                </c:pt>
                <c:pt idx="128">
                  <c:v>330</c:v>
                </c:pt>
                <c:pt idx="129">
                  <c:v>748</c:v>
                </c:pt>
                <c:pt idx="130">
                  <c:v>743</c:v>
                </c:pt>
                <c:pt idx="131">
                  <c:v>180</c:v>
                </c:pt>
                <c:pt idx="132">
                  <c:v>862</c:v>
                </c:pt>
                <c:pt idx="133">
                  <c:v>319</c:v>
                </c:pt>
                <c:pt idx="134">
                  <c:v>880</c:v>
                </c:pt>
                <c:pt idx="135">
                  <c:v>930</c:v>
                </c:pt>
                <c:pt idx="136">
                  <c:v>123</c:v>
                </c:pt>
                <c:pt idx="137">
                  <c:v>78</c:v>
                </c:pt>
                <c:pt idx="138">
                  <c:v>483</c:v>
                </c:pt>
                <c:pt idx="139">
                  <c:v>1063</c:v>
                </c:pt>
                <c:pt idx="140">
                  <c:v>908</c:v>
                </c:pt>
                <c:pt idx="141">
                  <c:v>742</c:v>
                </c:pt>
                <c:pt idx="142">
                  <c:v>590</c:v>
                </c:pt>
                <c:pt idx="143">
                  <c:v>389</c:v>
                </c:pt>
                <c:pt idx="144">
                  <c:v>131</c:v>
                </c:pt>
                <c:pt idx="145">
                  <c:v>815</c:v>
                </c:pt>
                <c:pt idx="146">
                  <c:v>1071</c:v>
                </c:pt>
                <c:pt idx="147">
                  <c:v>806</c:v>
                </c:pt>
                <c:pt idx="148">
                  <c:v>1095</c:v>
                </c:pt>
                <c:pt idx="149">
                  <c:v>844</c:v>
                </c:pt>
                <c:pt idx="150">
                  <c:v>670</c:v>
                </c:pt>
                <c:pt idx="151">
                  <c:v>1000</c:v>
                </c:pt>
                <c:pt idx="152">
                  <c:v>185</c:v>
                </c:pt>
                <c:pt idx="153">
                  <c:v>546</c:v>
                </c:pt>
                <c:pt idx="154">
                  <c:v>1136</c:v>
                </c:pt>
                <c:pt idx="155">
                  <c:v>1020</c:v>
                </c:pt>
                <c:pt idx="156">
                  <c:v>929</c:v>
                </c:pt>
                <c:pt idx="157">
                  <c:v>801</c:v>
                </c:pt>
                <c:pt idx="158">
                  <c:v>1006</c:v>
                </c:pt>
                <c:pt idx="159">
                  <c:v>814</c:v>
                </c:pt>
                <c:pt idx="160">
                  <c:v>994</c:v>
                </c:pt>
                <c:pt idx="161">
                  <c:v>976</c:v>
                </c:pt>
                <c:pt idx="162">
                  <c:v>726</c:v>
                </c:pt>
                <c:pt idx="163">
                  <c:v>683</c:v>
                </c:pt>
                <c:pt idx="164">
                  <c:v>629</c:v>
                </c:pt>
                <c:pt idx="165">
                  <c:v>682</c:v>
                </c:pt>
                <c:pt idx="166">
                  <c:v>500</c:v>
                </c:pt>
                <c:pt idx="167">
                  <c:v>348</c:v>
                </c:pt>
                <c:pt idx="168">
                  <c:v>641</c:v>
                </c:pt>
                <c:pt idx="169">
                  <c:v>759</c:v>
                </c:pt>
                <c:pt idx="170">
                  <c:v>892</c:v>
                </c:pt>
                <c:pt idx="171">
                  <c:v>844</c:v>
                </c:pt>
                <c:pt idx="172">
                  <c:v>980</c:v>
                </c:pt>
                <c:pt idx="173">
                  <c:v>1471</c:v>
                </c:pt>
                <c:pt idx="174">
                  <c:v>458</c:v>
                </c:pt>
                <c:pt idx="175">
                  <c:v>883</c:v>
                </c:pt>
                <c:pt idx="176">
                  <c:v>1009</c:v>
                </c:pt>
                <c:pt idx="177">
                  <c:v>770</c:v>
                </c:pt>
                <c:pt idx="178">
                  <c:v>664</c:v>
                </c:pt>
                <c:pt idx="179">
                  <c:v>1094</c:v>
                </c:pt>
                <c:pt idx="180">
                  <c:v>1310</c:v>
                </c:pt>
                <c:pt idx="181">
                  <c:v>588.5</c:v>
                </c:pt>
                <c:pt idx="182">
                  <c:v>214.5</c:v>
                </c:pt>
                <c:pt idx="183">
                  <c:v>363.5</c:v>
                </c:pt>
                <c:pt idx="184">
                  <c:v>386.5</c:v>
                </c:pt>
                <c:pt idx="185">
                  <c:v>349</c:v>
                </c:pt>
                <c:pt idx="186">
                  <c:v>251.5</c:v>
                </c:pt>
                <c:pt idx="187">
                  <c:v>674.5</c:v>
                </c:pt>
                <c:pt idx="188">
                  <c:v>329</c:v>
                </c:pt>
                <c:pt idx="189">
                  <c:v>422</c:v>
                </c:pt>
                <c:pt idx="190">
                  <c:v>153.5</c:v>
                </c:pt>
                <c:pt idx="191">
                  <c:v>390</c:v>
                </c:pt>
                <c:pt idx="192">
                  <c:v>133.5</c:v>
                </c:pt>
                <c:pt idx="193">
                  <c:v>276.5</c:v>
                </c:pt>
                <c:pt idx="194">
                  <c:v>1494</c:v>
                </c:pt>
                <c:pt idx="195">
                  <c:v>282.5</c:v>
                </c:pt>
                <c:pt idx="196">
                  <c:v>457</c:v>
                </c:pt>
                <c:pt idx="197">
                  <c:v>449</c:v>
                </c:pt>
                <c:pt idx="198">
                  <c:v>399</c:v>
                </c:pt>
                <c:pt idx="199">
                  <c:v>268.5</c:v>
                </c:pt>
                <c:pt idx="200">
                  <c:v>514</c:v>
                </c:pt>
                <c:pt idx="201">
                  <c:v>732</c:v>
                </c:pt>
                <c:pt idx="202">
                  <c:v>270.5</c:v>
                </c:pt>
                <c:pt idx="203">
                  <c:v>264.5</c:v>
                </c:pt>
                <c:pt idx="204">
                  <c:v>362.5</c:v>
                </c:pt>
                <c:pt idx="205">
                  <c:v>258.5</c:v>
                </c:pt>
                <c:pt idx="206">
                  <c:v>236.5</c:v>
                </c:pt>
                <c:pt idx="207">
                  <c:v>622.5</c:v>
                </c:pt>
                <c:pt idx="208">
                  <c:v>630</c:v>
                </c:pt>
                <c:pt idx="209">
                  <c:v>358.5</c:v>
                </c:pt>
                <c:pt idx="210">
                  <c:v>208</c:v>
                </c:pt>
                <c:pt idx="211">
                  <c:v>184</c:v>
                </c:pt>
                <c:pt idx="212">
                  <c:v>394</c:v>
                </c:pt>
                <c:pt idx="213">
                  <c:v>384.5</c:v>
                </c:pt>
                <c:pt idx="214">
                  <c:v>166</c:v>
                </c:pt>
                <c:pt idx="215">
                  <c:v>394</c:v>
                </c:pt>
                <c:pt idx="216">
                  <c:v>491.5</c:v>
                </c:pt>
                <c:pt idx="217">
                  <c:v>477</c:v>
                </c:pt>
                <c:pt idx="218">
                  <c:v>440</c:v>
                </c:pt>
                <c:pt idx="219">
                  <c:v>372</c:v>
                </c:pt>
                <c:pt idx="220">
                  <c:v>199.5</c:v>
                </c:pt>
                <c:pt idx="221">
                  <c:v>605.5</c:v>
                </c:pt>
                <c:pt idx="222">
                  <c:v>373.5</c:v>
                </c:pt>
                <c:pt idx="223">
                  <c:v>197.5</c:v>
                </c:pt>
                <c:pt idx="224">
                  <c:v>119.5</c:v>
                </c:pt>
                <c:pt idx="225">
                  <c:v>327.5</c:v>
                </c:pt>
                <c:pt idx="226">
                  <c:v>134.5</c:v>
                </c:pt>
                <c:pt idx="227">
                  <c:v>207.5</c:v>
                </c:pt>
                <c:pt idx="228">
                  <c:v>492.5</c:v>
                </c:pt>
                <c:pt idx="229">
                  <c:v>353</c:v>
                </c:pt>
                <c:pt idx="230">
                  <c:v>295</c:v>
                </c:pt>
                <c:pt idx="231">
                  <c:v>385</c:v>
                </c:pt>
                <c:pt idx="232">
                  <c:v>326.5</c:v>
                </c:pt>
                <c:pt idx="233">
                  <c:v>263</c:v>
                </c:pt>
                <c:pt idx="234">
                  <c:v>182.5</c:v>
                </c:pt>
                <c:pt idx="235">
                  <c:v>168</c:v>
                </c:pt>
                <c:pt idx="236">
                  <c:v>376</c:v>
                </c:pt>
                <c:pt idx="237">
                  <c:v>77</c:v>
                </c:pt>
                <c:pt idx="238">
                  <c:v>426</c:v>
                </c:pt>
                <c:pt idx="239">
                  <c:v>361</c:v>
                </c:pt>
                <c:pt idx="240">
                  <c:v>211.5</c:v>
                </c:pt>
                <c:pt idx="241">
                  <c:v>87.5</c:v>
                </c:pt>
                <c:pt idx="242">
                  <c:v>190.5</c:v>
                </c:pt>
                <c:pt idx="243">
                  <c:v>471.5</c:v>
                </c:pt>
                <c:pt idx="244">
                  <c:v>196</c:v>
                </c:pt>
                <c:pt idx="245">
                  <c:v>352.5</c:v>
                </c:pt>
                <c:pt idx="246">
                  <c:v>263</c:v>
                </c:pt>
                <c:pt idx="247">
                  <c:v>252</c:v>
                </c:pt>
                <c:pt idx="248">
                  <c:v>221</c:v>
                </c:pt>
                <c:pt idx="249">
                  <c:v>238</c:v>
                </c:pt>
                <c:pt idx="250">
                  <c:v>285</c:v>
                </c:pt>
                <c:pt idx="251">
                  <c:v>260</c:v>
                </c:pt>
                <c:pt idx="252">
                  <c:v>372.5</c:v>
                </c:pt>
                <c:pt idx="253">
                  <c:v>265</c:v>
                </c:pt>
                <c:pt idx="254">
                  <c:v>162.5</c:v>
                </c:pt>
                <c:pt idx="255">
                  <c:v>168.5</c:v>
                </c:pt>
                <c:pt idx="256">
                  <c:v>290</c:v>
                </c:pt>
                <c:pt idx="257">
                  <c:v>271.5</c:v>
                </c:pt>
                <c:pt idx="258">
                  <c:v>203</c:v>
                </c:pt>
                <c:pt idx="259">
                  <c:v>215</c:v>
                </c:pt>
                <c:pt idx="260">
                  <c:v>140</c:v>
                </c:pt>
                <c:pt idx="261">
                  <c:v>191.5</c:v>
                </c:pt>
                <c:pt idx="262">
                  <c:v>65</c:v>
                </c:pt>
                <c:pt idx="263">
                  <c:v>345.5</c:v>
                </c:pt>
                <c:pt idx="264">
                  <c:v>428.5</c:v>
                </c:pt>
                <c:pt idx="265">
                  <c:v>116</c:v>
                </c:pt>
                <c:pt idx="266">
                  <c:v>82</c:v>
                </c:pt>
                <c:pt idx="267">
                  <c:v>126.5</c:v>
                </c:pt>
                <c:pt idx="268">
                  <c:v>74</c:v>
                </c:pt>
                <c:pt idx="269">
                  <c:v>82.5</c:v>
                </c:pt>
                <c:pt idx="270">
                  <c:v>90</c:v>
                </c:pt>
                <c:pt idx="271">
                  <c:v>193.5</c:v>
                </c:pt>
                <c:pt idx="272">
                  <c:v>233</c:v>
                </c:pt>
                <c:pt idx="273">
                  <c:v>144</c:v>
                </c:pt>
                <c:pt idx="274">
                  <c:v>162.5</c:v>
                </c:pt>
                <c:pt idx="275">
                  <c:v>206</c:v>
                </c:pt>
                <c:pt idx="276">
                  <c:v>361.5</c:v>
                </c:pt>
                <c:pt idx="277">
                  <c:v>546</c:v>
                </c:pt>
                <c:pt idx="278">
                  <c:v>82</c:v>
                </c:pt>
                <c:pt idx="279">
                  <c:v>161</c:v>
                </c:pt>
                <c:pt idx="280">
                  <c:v>113</c:v>
                </c:pt>
                <c:pt idx="281">
                  <c:v>168</c:v>
                </c:pt>
                <c:pt idx="282">
                  <c:v>154.5</c:v>
                </c:pt>
                <c:pt idx="283">
                  <c:v>150.5</c:v>
                </c:pt>
                <c:pt idx="284">
                  <c:v>192</c:v>
                </c:pt>
                <c:pt idx="285">
                  <c:v>174.5</c:v>
                </c:pt>
                <c:pt idx="286">
                  <c:v>229.5</c:v>
                </c:pt>
                <c:pt idx="287">
                  <c:v>122</c:v>
                </c:pt>
                <c:pt idx="288">
                  <c:v>203.5</c:v>
                </c:pt>
                <c:pt idx="289">
                  <c:v>249</c:v>
                </c:pt>
                <c:pt idx="290">
                  <c:v>119</c:v>
                </c:pt>
                <c:pt idx="291">
                  <c:v>146</c:v>
                </c:pt>
                <c:pt idx="292">
                  <c:v>473.5</c:v>
                </c:pt>
                <c:pt idx="293">
                  <c:v>308.5</c:v>
                </c:pt>
                <c:pt idx="294">
                  <c:v>282.5</c:v>
                </c:pt>
                <c:pt idx="295">
                  <c:v>361</c:v>
                </c:pt>
                <c:pt idx="296">
                  <c:v>258.5</c:v>
                </c:pt>
                <c:pt idx="297">
                  <c:v>261.5</c:v>
                </c:pt>
                <c:pt idx="298">
                  <c:v>105</c:v>
                </c:pt>
                <c:pt idx="299">
                  <c:v>126.5</c:v>
                </c:pt>
                <c:pt idx="300">
                  <c:v>174</c:v>
                </c:pt>
                <c:pt idx="301">
                  <c:v>266.5</c:v>
                </c:pt>
                <c:pt idx="302">
                  <c:v>210.5</c:v>
                </c:pt>
                <c:pt idx="303">
                  <c:v>127.5</c:v>
                </c:pt>
                <c:pt idx="304">
                  <c:v>202</c:v>
                </c:pt>
                <c:pt idx="305">
                  <c:v>494.5</c:v>
                </c:pt>
                <c:pt idx="306">
                  <c:v>50.5</c:v>
                </c:pt>
                <c:pt idx="307">
                  <c:v>344.5</c:v>
                </c:pt>
                <c:pt idx="308">
                  <c:v>234.5</c:v>
                </c:pt>
                <c:pt idx="309">
                  <c:v>119.5</c:v>
                </c:pt>
                <c:pt idx="310">
                  <c:v>98.5</c:v>
                </c:pt>
                <c:pt idx="311">
                  <c:v>219.5</c:v>
                </c:pt>
                <c:pt idx="312">
                  <c:v>310.5</c:v>
                </c:pt>
                <c:pt idx="313">
                  <c:v>416</c:v>
                </c:pt>
                <c:pt idx="314">
                  <c:v>268</c:v>
                </c:pt>
                <c:pt idx="315">
                  <c:v>310.5</c:v>
                </c:pt>
                <c:pt idx="316">
                  <c:v>222.5</c:v>
                </c:pt>
                <c:pt idx="317">
                  <c:v>158</c:v>
                </c:pt>
                <c:pt idx="318">
                  <c:v>216</c:v>
                </c:pt>
                <c:pt idx="319">
                  <c:v>110.5</c:v>
                </c:pt>
                <c:pt idx="320">
                  <c:v>261</c:v>
                </c:pt>
                <c:pt idx="321">
                  <c:v>96</c:v>
                </c:pt>
                <c:pt idx="322">
                  <c:v>183.5</c:v>
                </c:pt>
                <c:pt idx="323">
                  <c:v>118</c:v>
                </c:pt>
                <c:pt idx="324">
                  <c:v>199</c:v>
                </c:pt>
                <c:pt idx="325">
                  <c:v>248.5</c:v>
                </c:pt>
                <c:pt idx="326">
                  <c:v>405</c:v>
                </c:pt>
                <c:pt idx="327">
                  <c:v>357</c:v>
                </c:pt>
                <c:pt idx="328">
                  <c:v>353</c:v>
                </c:pt>
                <c:pt idx="329">
                  <c:v>390.5</c:v>
                </c:pt>
                <c:pt idx="330">
                  <c:v>223</c:v>
                </c:pt>
                <c:pt idx="331">
                  <c:v>186.5</c:v>
                </c:pt>
                <c:pt idx="332">
                  <c:v>249</c:v>
                </c:pt>
                <c:pt idx="333">
                  <c:v>298</c:v>
                </c:pt>
                <c:pt idx="334">
                  <c:v>83</c:v>
                </c:pt>
                <c:pt idx="335">
                  <c:v>213</c:v>
                </c:pt>
                <c:pt idx="336">
                  <c:v>328.5</c:v>
                </c:pt>
                <c:pt idx="337">
                  <c:v>129</c:v>
                </c:pt>
                <c:pt idx="338">
                  <c:v>186</c:v>
                </c:pt>
                <c:pt idx="339">
                  <c:v>325.5</c:v>
                </c:pt>
                <c:pt idx="340">
                  <c:v>315.5</c:v>
                </c:pt>
                <c:pt idx="341">
                  <c:v>621.5</c:v>
                </c:pt>
                <c:pt idx="342">
                  <c:v>290</c:v>
                </c:pt>
                <c:pt idx="343">
                  <c:v>352</c:v>
                </c:pt>
                <c:pt idx="344">
                  <c:v>319.5</c:v>
                </c:pt>
                <c:pt idx="345">
                  <c:v>431</c:v>
                </c:pt>
                <c:pt idx="346">
                  <c:v>259</c:v>
                </c:pt>
                <c:pt idx="347">
                  <c:v>179</c:v>
                </c:pt>
                <c:pt idx="348">
                  <c:v>385</c:v>
                </c:pt>
                <c:pt idx="349">
                  <c:v>266.5</c:v>
                </c:pt>
                <c:pt idx="350">
                  <c:v>229.5</c:v>
                </c:pt>
                <c:pt idx="351">
                  <c:v>220</c:v>
                </c:pt>
                <c:pt idx="352">
                  <c:v>155.5</c:v>
                </c:pt>
                <c:pt idx="353">
                  <c:v>114</c:v>
                </c:pt>
                <c:pt idx="354">
                  <c:v>346</c:v>
                </c:pt>
                <c:pt idx="355">
                  <c:v>143.5</c:v>
                </c:pt>
                <c:pt idx="356">
                  <c:v>56</c:v>
                </c:pt>
                <c:pt idx="357">
                  <c:v>93</c:v>
                </c:pt>
                <c:pt idx="358">
                  <c:v>77.5</c:v>
                </c:pt>
                <c:pt idx="359">
                  <c:v>39.5</c:v>
                </c:pt>
                <c:pt idx="360">
                  <c:v>72</c:v>
                </c:pt>
                <c:pt idx="361">
                  <c:v>396</c:v>
                </c:pt>
                <c:pt idx="362">
                  <c:v>1100</c:v>
                </c:pt>
                <c:pt idx="363">
                  <c:v>252.5</c:v>
                </c:pt>
                <c:pt idx="364">
                  <c:v>299</c:v>
                </c:pt>
                <c:pt idx="365">
                  <c:v>196</c:v>
                </c:pt>
                <c:pt idx="366">
                  <c:v>202</c:v>
                </c:pt>
                <c:pt idx="367">
                  <c:v>170.5</c:v>
                </c:pt>
                <c:pt idx="368">
                  <c:v>467.5</c:v>
                </c:pt>
                <c:pt idx="369">
                  <c:v>391</c:v>
                </c:pt>
                <c:pt idx="370">
                  <c:v>220</c:v>
                </c:pt>
                <c:pt idx="371">
                  <c:v>248.5</c:v>
                </c:pt>
                <c:pt idx="372">
                  <c:v>281.5</c:v>
                </c:pt>
                <c:pt idx="373">
                  <c:v>240</c:v>
                </c:pt>
                <c:pt idx="374">
                  <c:v>196</c:v>
                </c:pt>
                <c:pt idx="375">
                  <c:v>710</c:v>
                </c:pt>
                <c:pt idx="376">
                  <c:v>720</c:v>
                </c:pt>
                <c:pt idx="377">
                  <c:v>320</c:v>
                </c:pt>
                <c:pt idx="378">
                  <c:v>251</c:v>
                </c:pt>
                <c:pt idx="379">
                  <c:v>66</c:v>
                </c:pt>
                <c:pt idx="380">
                  <c:v>146.5</c:v>
                </c:pt>
                <c:pt idx="381">
                  <c:v>305</c:v>
                </c:pt>
                <c:pt idx="382">
                  <c:v>551</c:v>
                </c:pt>
                <c:pt idx="383">
                  <c:v>682.5</c:v>
                </c:pt>
                <c:pt idx="384">
                  <c:v>324</c:v>
                </c:pt>
                <c:pt idx="385">
                  <c:v>265.5</c:v>
                </c:pt>
                <c:pt idx="386">
                  <c:v>381.5</c:v>
                </c:pt>
                <c:pt idx="387">
                  <c:v>271.5</c:v>
                </c:pt>
                <c:pt idx="388">
                  <c:v>100.5</c:v>
                </c:pt>
                <c:pt idx="389">
                  <c:v>113.5</c:v>
                </c:pt>
                <c:pt idx="390">
                  <c:v>238</c:v>
                </c:pt>
                <c:pt idx="391">
                  <c:v>336</c:v>
                </c:pt>
                <c:pt idx="392">
                  <c:v>294.5</c:v>
                </c:pt>
                <c:pt idx="393">
                  <c:v>67</c:v>
                </c:pt>
                <c:pt idx="394">
                  <c:v>271.5</c:v>
                </c:pt>
                <c:pt idx="395">
                  <c:v>226.5</c:v>
                </c:pt>
                <c:pt idx="396">
                  <c:v>293.5</c:v>
                </c:pt>
                <c:pt idx="397">
                  <c:v>398</c:v>
                </c:pt>
                <c:pt idx="398">
                  <c:v>212.5</c:v>
                </c:pt>
                <c:pt idx="399">
                  <c:v>464.5</c:v>
                </c:pt>
                <c:pt idx="400">
                  <c:v>193.5</c:v>
                </c:pt>
                <c:pt idx="401">
                  <c:v>229.5</c:v>
                </c:pt>
                <c:pt idx="402">
                  <c:v>142.5</c:v>
                </c:pt>
                <c:pt idx="403">
                  <c:v>460</c:v>
                </c:pt>
                <c:pt idx="404">
                  <c:v>357</c:v>
                </c:pt>
                <c:pt idx="405">
                  <c:v>242.5</c:v>
                </c:pt>
                <c:pt idx="406">
                  <c:v>303.5</c:v>
                </c:pt>
                <c:pt idx="407">
                  <c:v>33</c:v>
                </c:pt>
                <c:pt idx="408">
                  <c:v>192</c:v>
                </c:pt>
                <c:pt idx="409">
                  <c:v>164</c:v>
                </c:pt>
                <c:pt idx="410">
                  <c:v>558</c:v>
                </c:pt>
                <c:pt idx="411">
                  <c:v>725.5</c:v>
                </c:pt>
                <c:pt idx="412">
                  <c:v>98</c:v>
                </c:pt>
                <c:pt idx="413">
                  <c:v>150.5</c:v>
                </c:pt>
                <c:pt idx="414">
                  <c:v>361</c:v>
                </c:pt>
                <c:pt idx="415">
                  <c:v>228.5</c:v>
                </c:pt>
                <c:pt idx="416">
                  <c:v>187</c:v>
                </c:pt>
                <c:pt idx="417">
                  <c:v>638.5</c:v>
                </c:pt>
                <c:pt idx="418">
                  <c:v>638</c:v>
                </c:pt>
                <c:pt idx="419">
                  <c:v>255</c:v>
                </c:pt>
                <c:pt idx="420">
                  <c:v>161</c:v>
                </c:pt>
                <c:pt idx="421">
                  <c:v>383</c:v>
                </c:pt>
                <c:pt idx="422">
                  <c:v>110.5</c:v>
                </c:pt>
                <c:pt idx="423">
                  <c:v>88</c:v>
                </c:pt>
                <c:pt idx="424">
                  <c:v>299.5</c:v>
                </c:pt>
                <c:pt idx="425">
                  <c:v>301.5</c:v>
                </c:pt>
                <c:pt idx="426">
                  <c:v>721.5</c:v>
                </c:pt>
                <c:pt idx="427">
                  <c:v>432.5</c:v>
                </c:pt>
                <c:pt idx="428">
                  <c:v>258</c:v>
                </c:pt>
                <c:pt idx="429">
                  <c:v>49</c:v>
                </c:pt>
                <c:pt idx="430">
                  <c:v>176.5</c:v>
                </c:pt>
                <c:pt idx="431">
                  <c:v>685</c:v>
                </c:pt>
                <c:pt idx="432">
                  <c:v>644.5</c:v>
                </c:pt>
                <c:pt idx="433">
                  <c:v>403</c:v>
                </c:pt>
                <c:pt idx="434">
                  <c:v>399</c:v>
                </c:pt>
                <c:pt idx="435">
                  <c:v>185.5</c:v>
                </c:pt>
                <c:pt idx="436">
                  <c:v>157</c:v>
                </c:pt>
                <c:pt idx="437">
                  <c:v>362.5</c:v>
                </c:pt>
                <c:pt idx="438">
                  <c:v>510</c:v>
                </c:pt>
                <c:pt idx="439">
                  <c:v>466.5</c:v>
                </c:pt>
                <c:pt idx="440">
                  <c:v>233</c:v>
                </c:pt>
                <c:pt idx="441">
                  <c:v>263</c:v>
                </c:pt>
                <c:pt idx="442">
                  <c:v>355</c:v>
                </c:pt>
                <c:pt idx="443">
                  <c:v>334</c:v>
                </c:pt>
                <c:pt idx="444">
                  <c:v>355.5</c:v>
                </c:pt>
                <c:pt idx="445">
                  <c:v>320</c:v>
                </c:pt>
                <c:pt idx="446">
                  <c:v>397.5</c:v>
                </c:pt>
                <c:pt idx="447">
                  <c:v>381.5</c:v>
                </c:pt>
                <c:pt idx="448">
                  <c:v>684</c:v>
                </c:pt>
                <c:pt idx="449">
                  <c:v>438</c:v>
                </c:pt>
                <c:pt idx="450">
                  <c:v>345.5</c:v>
                </c:pt>
                <c:pt idx="451">
                  <c:v>262.5</c:v>
                </c:pt>
                <c:pt idx="452">
                  <c:v>548.5</c:v>
                </c:pt>
                <c:pt idx="453">
                  <c:v>566</c:v>
                </c:pt>
                <c:pt idx="454">
                  <c:v>313</c:v>
                </c:pt>
                <c:pt idx="455">
                  <c:v>134</c:v>
                </c:pt>
                <c:pt idx="456">
                  <c:v>193.5</c:v>
                </c:pt>
                <c:pt idx="457">
                  <c:v>125</c:v>
                </c:pt>
                <c:pt idx="458">
                  <c:v>221</c:v>
                </c:pt>
                <c:pt idx="459">
                  <c:v>130.5</c:v>
                </c:pt>
                <c:pt idx="460">
                  <c:v>226</c:v>
                </c:pt>
                <c:pt idx="461">
                  <c:v>302</c:v>
                </c:pt>
                <c:pt idx="462">
                  <c:v>276</c:v>
                </c:pt>
                <c:pt idx="463">
                  <c:v>190.5</c:v>
                </c:pt>
                <c:pt idx="464">
                  <c:v>275.5</c:v>
                </c:pt>
                <c:pt idx="465">
                  <c:v>283</c:v>
                </c:pt>
                <c:pt idx="466">
                  <c:v>443</c:v>
                </c:pt>
                <c:pt idx="467">
                  <c:v>456</c:v>
                </c:pt>
                <c:pt idx="468">
                  <c:v>279.5</c:v>
                </c:pt>
                <c:pt idx="469">
                  <c:v>341.5</c:v>
                </c:pt>
                <c:pt idx="470">
                  <c:v>222.5</c:v>
                </c:pt>
                <c:pt idx="471">
                  <c:v>105.5</c:v>
                </c:pt>
                <c:pt idx="472">
                  <c:v>185.5</c:v>
                </c:pt>
                <c:pt idx="473">
                  <c:v>93.5</c:v>
                </c:pt>
                <c:pt idx="474">
                  <c:v>290</c:v>
                </c:pt>
                <c:pt idx="475">
                  <c:v>361.5</c:v>
                </c:pt>
                <c:pt idx="476">
                  <c:v>356.5</c:v>
                </c:pt>
                <c:pt idx="477">
                  <c:v>320.5</c:v>
                </c:pt>
                <c:pt idx="478">
                  <c:v>341.5</c:v>
                </c:pt>
                <c:pt idx="479">
                  <c:v>170.5</c:v>
                </c:pt>
                <c:pt idx="480">
                  <c:v>242</c:v>
                </c:pt>
                <c:pt idx="481">
                  <c:v>246</c:v>
                </c:pt>
                <c:pt idx="482">
                  <c:v>205</c:v>
                </c:pt>
                <c:pt idx="483">
                  <c:v>105.5</c:v>
                </c:pt>
                <c:pt idx="484">
                  <c:v>574</c:v>
                </c:pt>
                <c:pt idx="485">
                  <c:v>368.5</c:v>
                </c:pt>
                <c:pt idx="486">
                  <c:v>337</c:v>
                </c:pt>
                <c:pt idx="487">
                  <c:v>370.5</c:v>
                </c:pt>
                <c:pt idx="488">
                  <c:v>318.5</c:v>
                </c:pt>
                <c:pt idx="489">
                  <c:v>344</c:v>
                </c:pt>
                <c:pt idx="490">
                  <c:v>469</c:v>
                </c:pt>
                <c:pt idx="491">
                  <c:v>391</c:v>
                </c:pt>
                <c:pt idx="492">
                  <c:v>289.5</c:v>
                </c:pt>
                <c:pt idx="493">
                  <c:v>176.5</c:v>
                </c:pt>
                <c:pt idx="494">
                  <c:v>354.5</c:v>
                </c:pt>
                <c:pt idx="495">
                  <c:v>380</c:v>
                </c:pt>
                <c:pt idx="496">
                  <c:v>590</c:v>
                </c:pt>
                <c:pt idx="497">
                  <c:v>465.5</c:v>
                </c:pt>
                <c:pt idx="498">
                  <c:v>404</c:v>
                </c:pt>
                <c:pt idx="499">
                  <c:v>466</c:v>
                </c:pt>
                <c:pt idx="500">
                  <c:v>623</c:v>
                </c:pt>
                <c:pt idx="501">
                  <c:v>278.5</c:v>
                </c:pt>
                <c:pt idx="502">
                  <c:v>198.5</c:v>
                </c:pt>
                <c:pt idx="503">
                  <c:v>514.5</c:v>
                </c:pt>
                <c:pt idx="504">
                  <c:v>354</c:v>
                </c:pt>
                <c:pt idx="505">
                  <c:v>436.5</c:v>
                </c:pt>
                <c:pt idx="506">
                  <c:v>387.5</c:v>
                </c:pt>
                <c:pt idx="507">
                  <c:v>384</c:v>
                </c:pt>
                <c:pt idx="508">
                  <c:v>341</c:v>
                </c:pt>
                <c:pt idx="509">
                  <c:v>93</c:v>
                </c:pt>
                <c:pt idx="510">
                  <c:v>520</c:v>
                </c:pt>
                <c:pt idx="511">
                  <c:v>606.5</c:v>
                </c:pt>
                <c:pt idx="512">
                  <c:v>468.5</c:v>
                </c:pt>
                <c:pt idx="513">
                  <c:v>405.5</c:v>
                </c:pt>
                <c:pt idx="514">
                  <c:v>783</c:v>
                </c:pt>
                <c:pt idx="515">
                  <c:v>580</c:v>
                </c:pt>
                <c:pt idx="516">
                  <c:v>1402</c:v>
                </c:pt>
                <c:pt idx="517">
                  <c:v>733</c:v>
                </c:pt>
                <c:pt idx="518">
                  <c:v>911</c:v>
                </c:pt>
                <c:pt idx="519">
                  <c:v>416</c:v>
                </c:pt>
                <c:pt idx="520">
                  <c:v>683</c:v>
                </c:pt>
                <c:pt idx="521">
                  <c:v>629</c:v>
                </c:pt>
                <c:pt idx="522">
                  <c:v>682</c:v>
                </c:pt>
                <c:pt idx="523">
                  <c:v>500</c:v>
                </c:pt>
                <c:pt idx="524">
                  <c:v>348</c:v>
                </c:pt>
                <c:pt idx="525">
                  <c:v>641</c:v>
                </c:pt>
                <c:pt idx="526">
                  <c:v>759</c:v>
                </c:pt>
                <c:pt idx="527">
                  <c:v>892</c:v>
                </c:pt>
                <c:pt idx="528">
                  <c:v>844</c:v>
                </c:pt>
                <c:pt idx="529">
                  <c:v>980</c:v>
                </c:pt>
                <c:pt idx="530">
                  <c:v>1471</c:v>
                </c:pt>
                <c:pt idx="531">
                  <c:v>458</c:v>
                </c:pt>
                <c:pt idx="532">
                  <c:v>883</c:v>
                </c:pt>
                <c:pt idx="533">
                  <c:v>1009</c:v>
                </c:pt>
                <c:pt idx="534">
                  <c:v>770</c:v>
                </c:pt>
                <c:pt idx="535">
                  <c:v>664</c:v>
                </c:pt>
                <c:pt idx="536">
                  <c:v>1094</c:v>
                </c:pt>
                <c:pt idx="537">
                  <c:v>1310</c:v>
                </c:pt>
                <c:pt idx="538">
                  <c:v>588.5</c:v>
                </c:pt>
                <c:pt idx="539">
                  <c:v>214.5</c:v>
                </c:pt>
                <c:pt idx="540">
                  <c:v>363.5</c:v>
                </c:pt>
                <c:pt idx="541">
                  <c:v>386.5</c:v>
                </c:pt>
                <c:pt idx="542">
                  <c:v>349</c:v>
                </c:pt>
                <c:pt idx="543">
                  <c:v>251.5</c:v>
                </c:pt>
                <c:pt idx="544">
                  <c:v>674.5</c:v>
                </c:pt>
                <c:pt idx="545">
                  <c:v>329</c:v>
                </c:pt>
                <c:pt idx="546">
                  <c:v>422</c:v>
                </c:pt>
                <c:pt idx="547">
                  <c:v>153.5</c:v>
                </c:pt>
                <c:pt idx="548">
                  <c:v>390</c:v>
                </c:pt>
                <c:pt idx="549">
                  <c:v>133.5</c:v>
                </c:pt>
                <c:pt idx="550">
                  <c:v>276.5</c:v>
                </c:pt>
                <c:pt idx="551">
                  <c:v>1494</c:v>
                </c:pt>
                <c:pt idx="552">
                  <c:v>282.5</c:v>
                </c:pt>
                <c:pt idx="553">
                  <c:v>457</c:v>
                </c:pt>
                <c:pt idx="554">
                  <c:v>449</c:v>
                </c:pt>
                <c:pt idx="555">
                  <c:v>399</c:v>
                </c:pt>
                <c:pt idx="556">
                  <c:v>268.5</c:v>
                </c:pt>
                <c:pt idx="557">
                  <c:v>514</c:v>
                </c:pt>
                <c:pt idx="558">
                  <c:v>732</c:v>
                </c:pt>
                <c:pt idx="559">
                  <c:v>270.5</c:v>
                </c:pt>
                <c:pt idx="560">
                  <c:v>264.5</c:v>
                </c:pt>
                <c:pt idx="561">
                  <c:v>362.5</c:v>
                </c:pt>
                <c:pt idx="562">
                  <c:v>258.5</c:v>
                </c:pt>
                <c:pt idx="563">
                  <c:v>236.5</c:v>
                </c:pt>
                <c:pt idx="564">
                  <c:v>622.5</c:v>
                </c:pt>
                <c:pt idx="565">
                  <c:v>630</c:v>
                </c:pt>
                <c:pt idx="566">
                  <c:v>358.5</c:v>
                </c:pt>
                <c:pt idx="567">
                  <c:v>208</c:v>
                </c:pt>
                <c:pt idx="568">
                  <c:v>184</c:v>
                </c:pt>
                <c:pt idx="569">
                  <c:v>394</c:v>
                </c:pt>
                <c:pt idx="570">
                  <c:v>384.5</c:v>
                </c:pt>
                <c:pt idx="571">
                  <c:v>166</c:v>
                </c:pt>
                <c:pt idx="572">
                  <c:v>394</c:v>
                </c:pt>
                <c:pt idx="573">
                  <c:v>491.5</c:v>
                </c:pt>
                <c:pt idx="574">
                  <c:v>477</c:v>
                </c:pt>
                <c:pt idx="575">
                  <c:v>440</c:v>
                </c:pt>
                <c:pt idx="576">
                  <c:v>372</c:v>
                </c:pt>
                <c:pt idx="577">
                  <c:v>199.5</c:v>
                </c:pt>
                <c:pt idx="578">
                  <c:v>605.5</c:v>
                </c:pt>
                <c:pt idx="579">
                  <c:v>373.5</c:v>
                </c:pt>
                <c:pt idx="580">
                  <c:v>197.5</c:v>
                </c:pt>
                <c:pt idx="581">
                  <c:v>119.5</c:v>
                </c:pt>
                <c:pt idx="582">
                  <c:v>327.5</c:v>
                </c:pt>
                <c:pt idx="583">
                  <c:v>134.5</c:v>
                </c:pt>
                <c:pt idx="584">
                  <c:v>207.5</c:v>
                </c:pt>
                <c:pt idx="585">
                  <c:v>492.5</c:v>
                </c:pt>
                <c:pt idx="586">
                  <c:v>353</c:v>
                </c:pt>
                <c:pt idx="587">
                  <c:v>295</c:v>
                </c:pt>
                <c:pt idx="588">
                  <c:v>385</c:v>
                </c:pt>
                <c:pt idx="589">
                  <c:v>326.5</c:v>
                </c:pt>
                <c:pt idx="590">
                  <c:v>263</c:v>
                </c:pt>
                <c:pt idx="591">
                  <c:v>182.5</c:v>
                </c:pt>
                <c:pt idx="592">
                  <c:v>168</c:v>
                </c:pt>
                <c:pt idx="593">
                  <c:v>376</c:v>
                </c:pt>
                <c:pt idx="594">
                  <c:v>77</c:v>
                </c:pt>
                <c:pt idx="595">
                  <c:v>426</c:v>
                </c:pt>
                <c:pt idx="596">
                  <c:v>361</c:v>
                </c:pt>
                <c:pt idx="597">
                  <c:v>317</c:v>
                </c:pt>
                <c:pt idx="598">
                  <c:v>521.5</c:v>
                </c:pt>
                <c:pt idx="599">
                  <c:v>238</c:v>
                </c:pt>
                <c:pt idx="600">
                  <c:v>198.5</c:v>
                </c:pt>
                <c:pt idx="601">
                  <c:v>172.5</c:v>
                </c:pt>
                <c:pt idx="602">
                  <c:v>113</c:v>
                </c:pt>
                <c:pt idx="603">
                  <c:v>74.5</c:v>
                </c:pt>
                <c:pt idx="604">
                  <c:v>293.5</c:v>
                </c:pt>
                <c:pt idx="605">
                  <c:v>426.5</c:v>
                </c:pt>
                <c:pt idx="606">
                  <c:v>526</c:v>
                </c:pt>
                <c:pt idx="607">
                  <c:v>580.5</c:v>
                </c:pt>
                <c:pt idx="608">
                  <c:v>259</c:v>
                </c:pt>
                <c:pt idx="609">
                  <c:v>345</c:v>
                </c:pt>
                <c:pt idx="610">
                  <c:v>158.5</c:v>
                </c:pt>
                <c:pt idx="611">
                  <c:v>188</c:v>
                </c:pt>
                <c:pt idx="612">
                  <c:v>181</c:v>
                </c:pt>
                <c:pt idx="613">
                  <c:v>178.5</c:v>
                </c:pt>
                <c:pt idx="614">
                  <c:v>202.5</c:v>
                </c:pt>
                <c:pt idx="615">
                  <c:v>337.5</c:v>
                </c:pt>
                <c:pt idx="616">
                  <c:v>302.5</c:v>
                </c:pt>
                <c:pt idx="617">
                  <c:v>235.5</c:v>
                </c:pt>
                <c:pt idx="618">
                  <c:v>173</c:v>
                </c:pt>
                <c:pt idx="619">
                  <c:v>255.5</c:v>
                </c:pt>
                <c:pt idx="620">
                  <c:v>197</c:v>
                </c:pt>
                <c:pt idx="621">
                  <c:v>215</c:v>
                </c:pt>
                <c:pt idx="622">
                  <c:v>279</c:v>
                </c:pt>
                <c:pt idx="623">
                  <c:v>259.5</c:v>
                </c:pt>
                <c:pt idx="624">
                  <c:v>158</c:v>
                </c:pt>
                <c:pt idx="625">
                  <c:v>314.5</c:v>
                </c:pt>
                <c:pt idx="626">
                  <c:v>269</c:v>
                </c:pt>
                <c:pt idx="627">
                  <c:v>427</c:v>
                </c:pt>
                <c:pt idx="628">
                  <c:v>648</c:v>
                </c:pt>
                <c:pt idx="629">
                  <c:v>306</c:v>
                </c:pt>
                <c:pt idx="630">
                  <c:v>198</c:v>
                </c:pt>
                <c:pt idx="631">
                  <c:v>127</c:v>
                </c:pt>
                <c:pt idx="632">
                  <c:v>112</c:v>
                </c:pt>
                <c:pt idx="633">
                  <c:v>145</c:v>
                </c:pt>
                <c:pt idx="634">
                  <c:v>368.5</c:v>
                </c:pt>
                <c:pt idx="635">
                  <c:v>599</c:v>
                </c:pt>
                <c:pt idx="636">
                  <c:v>312</c:v>
                </c:pt>
                <c:pt idx="637">
                  <c:v>365.5</c:v>
                </c:pt>
                <c:pt idx="638">
                  <c:v>269.5</c:v>
                </c:pt>
                <c:pt idx="639">
                  <c:v>245</c:v>
                </c:pt>
                <c:pt idx="640">
                  <c:v>236</c:v>
                </c:pt>
                <c:pt idx="641">
                  <c:v>299.5</c:v>
                </c:pt>
                <c:pt idx="642">
                  <c:v>128</c:v>
                </c:pt>
                <c:pt idx="643">
                  <c:v>243</c:v>
                </c:pt>
                <c:pt idx="644">
                  <c:v>163.5</c:v>
                </c:pt>
                <c:pt idx="645">
                  <c:v>180.5</c:v>
                </c:pt>
                <c:pt idx="646">
                  <c:v>358.5</c:v>
                </c:pt>
                <c:pt idx="647">
                  <c:v>119</c:v>
                </c:pt>
                <c:pt idx="648">
                  <c:v>146</c:v>
                </c:pt>
                <c:pt idx="649">
                  <c:v>473.5</c:v>
                </c:pt>
                <c:pt idx="650">
                  <c:v>308.5</c:v>
                </c:pt>
                <c:pt idx="651">
                  <c:v>282.5</c:v>
                </c:pt>
                <c:pt idx="652">
                  <c:v>361</c:v>
                </c:pt>
                <c:pt idx="653">
                  <c:v>258.5</c:v>
                </c:pt>
                <c:pt idx="654">
                  <c:v>261.5</c:v>
                </c:pt>
                <c:pt idx="655">
                  <c:v>105</c:v>
                </c:pt>
                <c:pt idx="656">
                  <c:v>126.5</c:v>
                </c:pt>
                <c:pt idx="657">
                  <c:v>174</c:v>
                </c:pt>
                <c:pt idx="658">
                  <c:v>266.5</c:v>
                </c:pt>
                <c:pt idx="659">
                  <c:v>210.5</c:v>
                </c:pt>
                <c:pt idx="660">
                  <c:v>127.5</c:v>
                </c:pt>
                <c:pt idx="661">
                  <c:v>202</c:v>
                </c:pt>
                <c:pt idx="662">
                  <c:v>494.5</c:v>
                </c:pt>
                <c:pt idx="663">
                  <c:v>50.5</c:v>
                </c:pt>
                <c:pt idx="664">
                  <c:v>344.5</c:v>
                </c:pt>
                <c:pt idx="665">
                  <c:v>234.5</c:v>
                </c:pt>
                <c:pt idx="666">
                  <c:v>119.5</c:v>
                </c:pt>
                <c:pt idx="667">
                  <c:v>98.5</c:v>
                </c:pt>
                <c:pt idx="668">
                  <c:v>219.5</c:v>
                </c:pt>
                <c:pt idx="669">
                  <c:v>310.5</c:v>
                </c:pt>
                <c:pt idx="670">
                  <c:v>416</c:v>
                </c:pt>
                <c:pt idx="671">
                  <c:v>268</c:v>
                </c:pt>
                <c:pt idx="672">
                  <c:v>310.5</c:v>
                </c:pt>
                <c:pt idx="673">
                  <c:v>222.5</c:v>
                </c:pt>
                <c:pt idx="674">
                  <c:v>158</c:v>
                </c:pt>
                <c:pt idx="675">
                  <c:v>216</c:v>
                </c:pt>
                <c:pt idx="676">
                  <c:v>110.5</c:v>
                </c:pt>
                <c:pt idx="677">
                  <c:v>261</c:v>
                </c:pt>
                <c:pt idx="678">
                  <c:v>96</c:v>
                </c:pt>
                <c:pt idx="679">
                  <c:v>183.5</c:v>
                </c:pt>
                <c:pt idx="680">
                  <c:v>118</c:v>
                </c:pt>
                <c:pt idx="681">
                  <c:v>199</c:v>
                </c:pt>
                <c:pt idx="682">
                  <c:v>248.5</c:v>
                </c:pt>
                <c:pt idx="683">
                  <c:v>405</c:v>
                </c:pt>
                <c:pt idx="684">
                  <c:v>357</c:v>
                </c:pt>
                <c:pt idx="685">
                  <c:v>353</c:v>
                </c:pt>
                <c:pt idx="686">
                  <c:v>390.5</c:v>
                </c:pt>
                <c:pt idx="687">
                  <c:v>364</c:v>
                </c:pt>
                <c:pt idx="688">
                  <c:v>241.5</c:v>
                </c:pt>
                <c:pt idx="689">
                  <c:v>170.5</c:v>
                </c:pt>
                <c:pt idx="690">
                  <c:v>112</c:v>
                </c:pt>
                <c:pt idx="691">
                  <c:v>41.5</c:v>
                </c:pt>
                <c:pt idx="692">
                  <c:v>66</c:v>
                </c:pt>
                <c:pt idx="693">
                  <c:v>291</c:v>
                </c:pt>
                <c:pt idx="694">
                  <c:v>227</c:v>
                </c:pt>
                <c:pt idx="695">
                  <c:v>373</c:v>
                </c:pt>
                <c:pt idx="696">
                  <c:v>325.5</c:v>
                </c:pt>
                <c:pt idx="697">
                  <c:v>315.5</c:v>
                </c:pt>
                <c:pt idx="698">
                  <c:v>621.5</c:v>
                </c:pt>
                <c:pt idx="699">
                  <c:v>290</c:v>
                </c:pt>
                <c:pt idx="700">
                  <c:v>352</c:v>
                </c:pt>
                <c:pt idx="701">
                  <c:v>319.5</c:v>
                </c:pt>
                <c:pt idx="702">
                  <c:v>431</c:v>
                </c:pt>
                <c:pt idx="703">
                  <c:v>259</c:v>
                </c:pt>
                <c:pt idx="704">
                  <c:v>179</c:v>
                </c:pt>
                <c:pt idx="705">
                  <c:v>385</c:v>
                </c:pt>
                <c:pt idx="706">
                  <c:v>266.5</c:v>
                </c:pt>
                <c:pt idx="707">
                  <c:v>229.5</c:v>
                </c:pt>
                <c:pt idx="708">
                  <c:v>220</c:v>
                </c:pt>
                <c:pt idx="709">
                  <c:v>155.5</c:v>
                </c:pt>
                <c:pt idx="710">
                  <c:v>114</c:v>
                </c:pt>
                <c:pt idx="711">
                  <c:v>346</c:v>
                </c:pt>
                <c:pt idx="712">
                  <c:v>143.5</c:v>
                </c:pt>
                <c:pt idx="713">
                  <c:v>56</c:v>
                </c:pt>
                <c:pt idx="714">
                  <c:v>93</c:v>
                </c:pt>
                <c:pt idx="715">
                  <c:v>77.5</c:v>
                </c:pt>
                <c:pt idx="716">
                  <c:v>39.5</c:v>
                </c:pt>
                <c:pt idx="717">
                  <c:v>72</c:v>
                </c:pt>
                <c:pt idx="718">
                  <c:v>396</c:v>
                </c:pt>
                <c:pt idx="719">
                  <c:v>1100</c:v>
                </c:pt>
                <c:pt idx="720">
                  <c:v>252.5</c:v>
                </c:pt>
                <c:pt idx="721">
                  <c:v>299</c:v>
                </c:pt>
                <c:pt idx="722">
                  <c:v>196</c:v>
                </c:pt>
                <c:pt idx="723">
                  <c:v>202</c:v>
                </c:pt>
                <c:pt idx="724">
                  <c:v>170.5</c:v>
                </c:pt>
                <c:pt idx="725">
                  <c:v>467.5</c:v>
                </c:pt>
                <c:pt idx="726">
                  <c:v>391</c:v>
                </c:pt>
                <c:pt idx="727">
                  <c:v>220</c:v>
                </c:pt>
                <c:pt idx="728">
                  <c:v>248.5</c:v>
                </c:pt>
                <c:pt idx="729">
                  <c:v>281.5</c:v>
                </c:pt>
                <c:pt idx="730">
                  <c:v>240</c:v>
                </c:pt>
                <c:pt idx="731">
                  <c:v>196</c:v>
                </c:pt>
                <c:pt idx="732">
                  <c:v>710</c:v>
                </c:pt>
                <c:pt idx="733">
                  <c:v>720</c:v>
                </c:pt>
                <c:pt idx="734">
                  <c:v>275.5</c:v>
                </c:pt>
                <c:pt idx="735">
                  <c:v>295.5</c:v>
                </c:pt>
                <c:pt idx="736">
                  <c:v>256.5</c:v>
                </c:pt>
                <c:pt idx="737">
                  <c:v>98.5</c:v>
                </c:pt>
                <c:pt idx="738">
                  <c:v>150.5</c:v>
                </c:pt>
                <c:pt idx="739">
                  <c:v>439</c:v>
                </c:pt>
                <c:pt idx="740">
                  <c:v>645</c:v>
                </c:pt>
                <c:pt idx="741">
                  <c:v>340</c:v>
                </c:pt>
                <c:pt idx="742">
                  <c:v>347.5</c:v>
                </c:pt>
                <c:pt idx="743">
                  <c:v>138.5</c:v>
                </c:pt>
                <c:pt idx="744">
                  <c:v>130</c:v>
                </c:pt>
                <c:pt idx="745">
                  <c:v>284.5</c:v>
                </c:pt>
                <c:pt idx="746">
                  <c:v>418.5</c:v>
                </c:pt>
                <c:pt idx="747">
                  <c:v>516</c:v>
                </c:pt>
                <c:pt idx="748">
                  <c:v>320</c:v>
                </c:pt>
                <c:pt idx="749">
                  <c:v>251</c:v>
                </c:pt>
                <c:pt idx="750">
                  <c:v>66</c:v>
                </c:pt>
                <c:pt idx="751">
                  <c:v>146.5</c:v>
                </c:pt>
                <c:pt idx="752">
                  <c:v>305</c:v>
                </c:pt>
                <c:pt idx="753">
                  <c:v>551</c:v>
                </c:pt>
                <c:pt idx="754">
                  <c:v>682.5</c:v>
                </c:pt>
                <c:pt idx="755">
                  <c:v>324</c:v>
                </c:pt>
                <c:pt idx="756">
                  <c:v>265.5</c:v>
                </c:pt>
                <c:pt idx="757">
                  <c:v>381.5</c:v>
                </c:pt>
                <c:pt idx="758">
                  <c:v>271.5</c:v>
                </c:pt>
                <c:pt idx="759">
                  <c:v>100.5</c:v>
                </c:pt>
                <c:pt idx="760">
                  <c:v>113.5</c:v>
                </c:pt>
                <c:pt idx="761">
                  <c:v>238</c:v>
                </c:pt>
                <c:pt idx="762">
                  <c:v>336</c:v>
                </c:pt>
                <c:pt idx="763">
                  <c:v>294.5</c:v>
                </c:pt>
                <c:pt idx="764">
                  <c:v>67</c:v>
                </c:pt>
                <c:pt idx="765">
                  <c:v>271.5</c:v>
                </c:pt>
                <c:pt idx="766">
                  <c:v>226.5</c:v>
                </c:pt>
                <c:pt idx="767">
                  <c:v>293.5</c:v>
                </c:pt>
                <c:pt idx="768">
                  <c:v>398</c:v>
                </c:pt>
                <c:pt idx="769">
                  <c:v>212.5</c:v>
                </c:pt>
                <c:pt idx="770">
                  <c:v>464.5</c:v>
                </c:pt>
                <c:pt idx="771">
                  <c:v>193.5</c:v>
                </c:pt>
                <c:pt idx="772">
                  <c:v>229.5</c:v>
                </c:pt>
                <c:pt idx="773">
                  <c:v>142.5</c:v>
                </c:pt>
                <c:pt idx="774">
                  <c:v>460</c:v>
                </c:pt>
                <c:pt idx="775">
                  <c:v>357</c:v>
                </c:pt>
                <c:pt idx="776">
                  <c:v>242.5</c:v>
                </c:pt>
                <c:pt idx="777">
                  <c:v>326.5</c:v>
                </c:pt>
                <c:pt idx="778">
                  <c:v>257.5</c:v>
                </c:pt>
                <c:pt idx="779">
                  <c:v>340.5</c:v>
                </c:pt>
                <c:pt idx="780">
                  <c:v>334.5</c:v>
                </c:pt>
                <c:pt idx="781">
                  <c:v>304.5</c:v>
                </c:pt>
                <c:pt idx="782">
                  <c:v>367.5</c:v>
                </c:pt>
                <c:pt idx="783">
                  <c:v>241.5</c:v>
                </c:pt>
                <c:pt idx="784">
                  <c:v>168.5</c:v>
                </c:pt>
                <c:pt idx="785">
                  <c:v>127</c:v>
                </c:pt>
                <c:pt idx="786">
                  <c:v>289.5</c:v>
                </c:pt>
                <c:pt idx="787">
                  <c:v>138</c:v>
                </c:pt>
                <c:pt idx="788">
                  <c:v>394.5</c:v>
                </c:pt>
                <c:pt idx="789">
                  <c:v>569.5</c:v>
                </c:pt>
                <c:pt idx="790">
                  <c:v>415.5</c:v>
                </c:pt>
                <c:pt idx="791">
                  <c:v>364</c:v>
                </c:pt>
                <c:pt idx="792">
                  <c:v>152</c:v>
                </c:pt>
                <c:pt idx="793">
                  <c:v>211</c:v>
                </c:pt>
                <c:pt idx="794">
                  <c:v>143</c:v>
                </c:pt>
                <c:pt idx="795">
                  <c:v>423.5</c:v>
                </c:pt>
                <c:pt idx="796">
                  <c:v>526</c:v>
                </c:pt>
                <c:pt idx="797">
                  <c:v>419</c:v>
                </c:pt>
                <c:pt idx="798">
                  <c:v>304.5</c:v>
                </c:pt>
                <c:pt idx="799">
                  <c:v>233</c:v>
                </c:pt>
                <c:pt idx="800">
                  <c:v>205.5</c:v>
                </c:pt>
                <c:pt idx="801">
                  <c:v>413.5</c:v>
                </c:pt>
                <c:pt idx="802">
                  <c:v>265.5</c:v>
                </c:pt>
                <c:pt idx="803">
                  <c:v>746</c:v>
                </c:pt>
                <c:pt idx="804">
                  <c:v>399.5</c:v>
                </c:pt>
                <c:pt idx="805">
                  <c:v>307.5</c:v>
                </c:pt>
                <c:pt idx="806">
                  <c:v>289</c:v>
                </c:pt>
                <c:pt idx="807">
                  <c:v>270</c:v>
                </c:pt>
                <c:pt idx="808">
                  <c:v>360.5</c:v>
                </c:pt>
                <c:pt idx="809">
                  <c:v>266</c:v>
                </c:pt>
                <c:pt idx="810">
                  <c:v>289</c:v>
                </c:pt>
                <c:pt idx="811">
                  <c:v>147</c:v>
                </c:pt>
                <c:pt idx="812">
                  <c:v>332</c:v>
                </c:pt>
                <c:pt idx="813">
                  <c:v>117</c:v>
                </c:pt>
                <c:pt idx="814">
                  <c:v>275</c:v>
                </c:pt>
                <c:pt idx="815">
                  <c:v>205.5</c:v>
                </c:pt>
                <c:pt idx="816">
                  <c:v>400</c:v>
                </c:pt>
                <c:pt idx="817">
                  <c:v>408</c:v>
                </c:pt>
                <c:pt idx="818">
                  <c:v>150.5</c:v>
                </c:pt>
                <c:pt idx="819">
                  <c:v>325.5</c:v>
                </c:pt>
                <c:pt idx="820">
                  <c:v>481</c:v>
                </c:pt>
                <c:pt idx="821">
                  <c:v>351.5</c:v>
                </c:pt>
                <c:pt idx="822">
                  <c:v>341</c:v>
                </c:pt>
                <c:pt idx="823">
                  <c:v>343</c:v>
                </c:pt>
                <c:pt idx="824">
                  <c:v>226</c:v>
                </c:pt>
                <c:pt idx="825">
                  <c:v>302</c:v>
                </c:pt>
                <c:pt idx="826">
                  <c:v>276</c:v>
                </c:pt>
                <c:pt idx="827">
                  <c:v>190.5</c:v>
                </c:pt>
                <c:pt idx="828">
                  <c:v>275.5</c:v>
                </c:pt>
                <c:pt idx="829">
                  <c:v>283</c:v>
                </c:pt>
                <c:pt idx="830">
                  <c:v>443</c:v>
                </c:pt>
                <c:pt idx="831">
                  <c:v>456</c:v>
                </c:pt>
                <c:pt idx="832">
                  <c:v>279.5</c:v>
                </c:pt>
                <c:pt idx="833">
                  <c:v>341.5</c:v>
                </c:pt>
                <c:pt idx="834">
                  <c:v>222.5</c:v>
                </c:pt>
                <c:pt idx="835">
                  <c:v>105.5</c:v>
                </c:pt>
                <c:pt idx="836">
                  <c:v>185.5</c:v>
                </c:pt>
                <c:pt idx="837">
                  <c:v>93.5</c:v>
                </c:pt>
                <c:pt idx="838">
                  <c:v>290</c:v>
                </c:pt>
                <c:pt idx="839">
                  <c:v>361.5</c:v>
                </c:pt>
                <c:pt idx="840">
                  <c:v>356.5</c:v>
                </c:pt>
                <c:pt idx="841">
                  <c:v>320.5</c:v>
                </c:pt>
                <c:pt idx="842">
                  <c:v>341.5</c:v>
                </c:pt>
                <c:pt idx="843">
                  <c:v>265.5</c:v>
                </c:pt>
                <c:pt idx="844">
                  <c:v>387</c:v>
                </c:pt>
                <c:pt idx="845">
                  <c:v>250.5</c:v>
                </c:pt>
                <c:pt idx="846">
                  <c:v>437</c:v>
                </c:pt>
                <c:pt idx="847">
                  <c:v>430</c:v>
                </c:pt>
                <c:pt idx="848">
                  <c:v>503.5</c:v>
                </c:pt>
                <c:pt idx="849">
                  <c:v>357.5</c:v>
                </c:pt>
                <c:pt idx="850">
                  <c:v>52</c:v>
                </c:pt>
                <c:pt idx="851">
                  <c:v>26.5</c:v>
                </c:pt>
                <c:pt idx="852">
                  <c:v>382</c:v>
                </c:pt>
                <c:pt idx="853">
                  <c:v>500</c:v>
                </c:pt>
                <c:pt idx="854">
                  <c:v>779</c:v>
                </c:pt>
                <c:pt idx="855">
                  <c:v>373</c:v>
                </c:pt>
                <c:pt idx="856">
                  <c:v>242.5</c:v>
                </c:pt>
                <c:pt idx="857">
                  <c:v>444</c:v>
                </c:pt>
                <c:pt idx="858">
                  <c:v>454.5</c:v>
                </c:pt>
                <c:pt idx="859">
                  <c:v>35.5</c:v>
                </c:pt>
                <c:pt idx="860">
                  <c:v>430</c:v>
                </c:pt>
                <c:pt idx="861">
                  <c:v>580</c:v>
                </c:pt>
                <c:pt idx="862">
                  <c:v>493.5</c:v>
                </c:pt>
                <c:pt idx="863">
                  <c:v>386</c:v>
                </c:pt>
                <c:pt idx="864">
                  <c:v>101</c:v>
                </c:pt>
                <c:pt idx="865">
                  <c:v>325.5</c:v>
                </c:pt>
                <c:pt idx="866">
                  <c:v>237</c:v>
                </c:pt>
                <c:pt idx="867">
                  <c:v>547</c:v>
                </c:pt>
                <c:pt idx="868">
                  <c:v>665.5</c:v>
                </c:pt>
                <c:pt idx="869">
                  <c:v>388</c:v>
                </c:pt>
                <c:pt idx="870">
                  <c:v>218.5</c:v>
                </c:pt>
                <c:pt idx="871">
                  <c:v>262.5</c:v>
                </c:pt>
                <c:pt idx="872">
                  <c:v>519.5</c:v>
                </c:pt>
                <c:pt idx="873">
                  <c:v>188.5</c:v>
                </c:pt>
                <c:pt idx="874">
                  <c:v>376.5</c:v>
                </c:pt>
                <c:pt idx="875">
                  <c:v>592.5</c:v>
                </c:pt>
                <c:pt idx="876">
                  <c:v>531</c:v>
                </c:pt>
                <c:pt idx="877">
                  <c:v>239.5</c:v>
                </c:pt>
                <c:pt idx="878">
                  <c:v>175.5</c:v>
                </c:pt>
                <c:pt idx="879">
                  <c:v>407.5</c:v>
                </c:pt>
                <c:pt idx="880">
                  <c:v>571.5</c:v>
                </c:pt>
                <c:pt idx="881">
                  <c:v>590.5</c:v>
                </c:pt>
                <c:pt idx="882">
                  <c:v>358</c:v>
                </c:pt>
                <c:pt idx="883">
                  <c:v>184</c:v>
                </c:pt>
                <c:pt idx="884">
                  <c:v>413</c:v>
                </c:pt>
                <c:pt idx="885">
                  <c:v>429.5</c:v>
                </c:pt>
                <c:pt idx="886">
                  <c:v>252.5</c:v>
                </c:pt>
                <c:pt idx="887">
                  <c:v>611</c:v>
                </c:pt>
                <c:pt idx="888">
                  <c:v>898</c:v>
                </c:pt>
                <c:pt idx="889">
                  <c:v>382.5</c:v>
                </c:pt>
                <c:pt idx="890">
                  <c:v>487.5</c:v>
                </c:pt>
                <c:pt idx="891">
                  <c:v>499.5</c:v>
                </c:pt>
                <c:pt idx="892">
                  <c:v>248.5</c:v>
                </c:pt>
                <c:pt idx="893">
                  <c:v>451.5</c:v>
                </c:pt>
                <c:pt idx="894">
                  <c:v>855.5</c:v>
                </c:pt>
                <c:pt idx="895">
                  <c:v>458</c:v>
                </c:pt>
                <c:pt idx="896">
                  <c:v>883</c:v>
                </c:pt>
                <c:pt idx="897">
                  <c:v>1009</c:v>
                </c:pt>
                <c:pt idx="898">
                  <c:v>770</c:v>
                </c:pt>
                <c:pt idx="899">
                  <c:v>664</c:v>
                </c:pt>
                <c:pt idx="900">
                  <c:v>1094</c:v>
                </c:pt>
                <c:pt idx="901">
                  <c:v>1310</c:v>
                </c:pt>
                <c:pt idx="902">
                  <c:v>588.5</c:v>
                </c:pt>
                <c:pt idx="903">
                  <c:v>214.5</c:v>
                </c:pt>
                <c:pt idx="904">
                  <c:v>363.5</c:v>
                </c:pt>
                <c:pt idx="905">
                  <c:v>386.5</c:v>
                </c:pt>
                <c:pt idx="906">
                  <c:v>349</c:v>
                </c:pt>
                <c:pt idx="907">
                  <c:v>251.5</c:v>
                </c:pt>
                <c:pt idx="908">
                  <c:v>674.5</c:v>
                </c:pt>
                <c:pt idx="909">
                  <c:v>329</c:v>
                </c:pt>
                <c:pt idx="910">
                  <c:v>422</c:v>
                </c:pt>
                <c:pt idx="911">
                  <c:v>153.5</c:v>
                </c:pt>
                <c:pt idx="912">
                  <c:v>390</c:v>
                </c:pt>
                <c:pt idx="913">
                  <c:v>133.5</c:v>
                </c:pt>
                <c:pt idx="914">
                  <c:v>276.5</c:v>
                </c:pt>
                <c:pt idx="915">
                  <c:v>1494</c:v>
                </c:pt>
                <c:pt idx="916">
                  <c:v>282.5</c:v>
                </c:pt>
                <c:pt idx="917">
                  <c:v>457</c:v>
                </c:pt>
                <c:pt idx="918">
                  <c:v>449</c:v>
                </c:pt>
                <c:pt idx="919">
                  <c:v>399</c:v>
                </c:pt>
                <c:pt idx="920">
                  <c:v>268.5</c:v>
                </c:pt>
                <c:pt idx="921">
                  <c:v>514</c:v>
                </c:pt>
                <c:pt idx="922">
                  <c:v>732</c:v>
                </c:pt>
                <c:pt idx="923">
                  <c:v>270.5</c:v>
                </c:pt>
                <c:pt idx="924">
                  <c:v>264.5</c:v>
                </c:pt>
                <c:pt idx="925">
                  <c:v>362.5</c:v>
                </c:pt>
                <c:pt idx="926">
                  <c:v>258.5</c:v>
                </c:pt>
                <c:pt idx="927">
                  <c:v>236.5</c:v>
                </c:pt>
                <c:pt idx="928">
                  <c:v>622.5</c:v>
                </c:pt>
                <c:pt idx="929">
                  <c:v>630</c:v>
                </c:pt>
                <c:pt idx="930">
                  <c:v>358.5</c:v>
                </c:pt>
                <c:pt idx="931">
                  <c:v>208</c:v>
                </c:pt>
                <c:pt idx="932">
                  <c:v>184</c:v>
                </c:pt>
                <c:pt idx="933">
                  <c:v>394</c:v>
                </c:pt>
                <c:pt idx="934">
                  <c:v>384.5</c:v>
                </c:pt>
                <c:pt idx="935">
                  <c:v>166</c:v>
                </c:pt>
                <c:pt idx="936">
                  <c:v>394</c:v>
                </c:pt>
                <c:pt idx="937">
                  <c:v>491.5</c:v>
                </c:pt>
                <c:pt idx="938">
                  <c:v>477</c:v>
                </c:pt>
                <c:pt idx="939">
                  <c:v>440</c:v>
                </c:pt>
                <c:pt idx="940">
                  <c:v>372</c:v>
                </c:pt>
                <c:pt idx="941">
                  <c:v>199.5</c:v>
                </c:pt>
                <c:pt idx="942">
                  <c:v>605.5</c:v>
                </c:pt>
                <c:pt idx="943">
                  <c:v>373.5</c:v>
                </c:pt>
                <c:pt idx="944">
                  <c:v>197.5</c:v>
                </c:pt>
                <c:pt idx="945">
                  <c:v>119.5</c:v>
                </c:pt>
                <c:pt idx="946">
                  <c:v>152</c:v>
                </c:pt>
                <c:pt idx="947">
                  <c:v>200</c:v>
                </c:pt>
                <c:pt idx="948">
                  <c:v>735</c:v>
                </c:pt>
                <c:pt idx="949">
                  <c:v>632.5</c:v>
                </c:pt>
                <c:pt idx="950">
                  <c:v>756</c:v>
                </c:pt>
                <c:pt idx="951">
                  <c:v>769.5</c:v>
                </c:pt>
                <c:pt idx="952">
                  <c:v>262.5</c:v>
                </c:pt>
                <c:pt idx="953">
                  <c:v>237.5</c:v>
                </c:pt>
                <c:pt idx="954">
                  <c:v>167.5</c:v>
                </c:pt>
                <c:pt idx="955">
                  <c:v>402.5</c:v>
                </c:pt>
                <c:pt idx="956">
                  <c:v>427</c:v>
                </c:pt>
                <c:pt idx="957">
                  <c:v>757</c:v>
                </c:pt>
                <c:pt idx="958">
                  <c:v>519</c:v>
                </c:pt>
                <c:pt idx="959">
                  <c:v>302</c:v>
                </c:pt>
                <c:pt idx="960">
                  <c:v>291</c:v>
                </c:pt>
                <c:pt idx="961">
                  <c:v>227.5</c:v>
                </c:pt>
                <c:pt idx="962">
                  <c:v>446</c:v>
                </c:pt>
                <c:pt idx="963">
                  <c:v>449.5</c:v>
                </c:pt>
                <c:pt idx="964">
                  <c:v>2153</c:v>
                </c:pt>
                <c:pt idx="965">
                  <c:v>277</c:v>
                </c:pt>
                <c:pt idx="966">
                  <c:v>257</c:v>
                </c:pt>
                <c:pt idx="967">
                  <c:v>689</c:v>
                </c:pt>
                <c:pt idx="968">
                  <c:v>280</c:v>
                </c:pt>
                <c:pt idx="969">
                  <c:v>132.5</c:v>
                </c:pt>
                <c:pt idx="970">
                  <c:v>248.5</c:v>
                </c:pt>
                <c:pt idx="971">
                  <c:v>259</c:v>
                </c:pt>
                <c:pt idx="972">
                  <c:v>279.5</c:v>
                </c:pt>
                <c:pt idx="973">
                  <c:v>213.5</c:v>
                </c:pt>
                <c:pt idx="974">
                  <c:v>131</c:v>
                </c:pt>
                <c:pt idx="975">
                  <c:v>246.5</c:v>
                </c:pt>
                <c:pt idx="976">
                  <c:v>203</c:v>
                </c:pt>
                <c:pt idx="977">
                  <c:v>383</c:v>
                </c:pt>
                <c:pt idx="978">
                  <c:v>758</c:v>
                </c:pt>
                <c:pt idx="979">
                  <c:v>293.5</c:v>
                </c:pt>
                <c:pt idx="980">
                  <c:v>275</c:v>
                </c:pt>
                <c:pt idx="981">
                  <c:v>103</c:v>
                </c:pt>
                <c:pt idx="982">
                  <c:v>86</c:v>
                </c:pt>
                <c:pt idx="983">
                  <c:v>207</c:v>
                </c:pt>
                <c:pt idx="984">
                  <c:v>335.5</c:v>
                </c:pt>
                <c:pt idx="985">
                  <c:v>215</c:v>
                </c:pt>
                <c:pt idx="986">
                  <c:v>157.5</c:v>
                </c:pt>
                <c:pt idx="987">
                  <c:v>238.5</c:v>
                </c:pt>
                <c:pt idx="988">
                  <c:v>101</c:v>
                </c:pt>
                <c:pt idx="989">
                  <c:v>275.5</c:v>
                </c:pt>
                <c:pt idx="990">
                  <c:v>259</c:v>
                </c:pt>
                <c:pt idx="991">
                  <c:v>171</c:v>
                </c:pt>
                <c:pt idx="992">
                  <c:v>637</c:v>
                </c:pt>
                <c:pt idx="993">
                  <c:v>344.5</c:v>
                </c:pt>
                <c:pt idx="994">
                  <c:v>261.5</c:v>
                </c:pt>
                <c:pt idx="995">
                  <c:v>245</c:v>
                </c:pt>
                <c:pt idx="996">
                  <c:v>330</c:v>
                </c:pt>
                <c:pt idx="997">
                  <c:v>208.5</c:v>
                </c:pt>
                <c:pt idx="998">
                  <c:v>361</c:v>
                </c:pt>
                <c:pt idx="999">
                  <c:v>120.5</c:v>
                </c:pt>
                <c:pt idx="1000">
                  <c:v>242</c:v>
                </c:pt>
                <c:pt idx="1001">
                  <c:v>260.5</c:v>
                </c:pt>
                <c:pt idx="1002">
                  <c:v>271.5</c:v>
                </c:pt>
                <c:pt idx="1003">
                  <c:v>272</c:v>
                </c:pt>
                <c:pt idx="1004">
                  <c:v>262.5</c:v>
                </c:pt>
                <c:pt idx="1005">
                  <c:v>249</c:v>
                </c:pt>
                <c:pt idx="1006">
                  <c:v>200</c:v>
                </c:pt>
                <c:pt idx="1007">
                  <c:v>711.5</c:v>
                </c:pt>
                <c:pt idx="1008">
                  <c:v>120.5</c:v>
                </c:pt>
                <c:pt idx="1009">
                  <c:v>61</c:v>
                </c:pt>
                <c:pt idx="1010">
                  <c:v>169</c:v>
                </c:pt>
                <c:pt idx="1011">
                  <c:v>164</c:v>
                </c:pt>
                <c:pt idx="1012">
                  <c:v>243.5</c:v>
                </c:pt>
                <c:pt idx="1013">
                  <c:v>495</c:v>
                </c:pt>
                <c:pt idx="1014">
                  <c:v>290</c:v>
                </c:pt>
                <c:pt idx="1015">
                  <c:v>127.5</c:v>
                </c:pt>
                <c:pt idx="1016">
                  <c:v>200.5</c:v>
                </c:pt>
                <c:pt idx="1017">
                  <c:v>151</c:v>
                </c:pt>
                <c:pt idx="1018">
                  <c:v>80.5</c:v>
                </c:pt>
                <c:pt idx="1019">
                  <c:v>104.5</c:v>
                </c:pt>
                <c:pt idx="1020">
                  <c:v>464.5</c:v>
                </c:pt>
                <c:pt idx="1021">
                  <c:v>230.5</c:v>
                </c:pt>
                <c:pt idx="1022">
                  <c:v>114.5</c:v>
                </c:pt>
                <c:pt idx="1023">
                  <c:v>187</c:v>
                </c:pt>
                <c:pt idx="1024">
                  <c:v>118.5</c:v>
                </c:pt>
                <c:pt idx="1025">
                  <c:v>256</c:v>
                </c:pt>
                <c:pt idx="1026">
                  <c:v>134.5</c:v>
                </c:pt>
                <c:pt idx="1027">
                  <c:v>350.5</c:v>
                </c:pt>
                <c:pt idx="1028">
                  <c:v>234.5</c:v>
                </c:pt>
                <c:pt idx="1029">
                  <c:v>119</c:v>
                </c:pt>
                <c:pt idx="1030">
                  <c:v>253</c:v>
                </c:pt>
                <c:pt idx="1031">
                  <c:v>182</c:v>
                </c:pt>
                <c:pt idx="1032">
                  <c:v>138.5</c:v>
                </c:pt>
                <c:pt idx="1033">
                  <c:v>162</c:v>
                </c:pt>
                <c:pt idx="1034">
                  <c:v>394.5</c:v>
                </c:pt>
                <c:pt idx="1035">
                  <c:v>307.5</c:v>
                </c:pt>
                <c:pt idx="1036">
                  <c:v>338.5</c:v>
                </c:pt>
                <c:pt idx="1037">
                  <c:v>172</c:v>
                </c:pt>
                <c:pt idx="1038">
                  <c:v>98</c:v>
                </c:pt>
                <c:pt idx="1039">
                  <c:v>86.5</c:v>
                </c:pt>
                <c:pt idx="1040">
                  <c:v>466.5</c:v>
                </c:pt>
                <c:pt idx="1041">
                  <c:v>319</c:v>
                </c:pt>
                <c:pt idx="1042">
                  <c:v>235.5</c:v>
                </c:pt>
                <c:pt idx="1043">
                  <c:v>337</c:v>
                </c:pt>
                <c:pt idx="1044">
                  <c:v>339</c:v>
                </c:pt>
                <c:pt idx="1045">
                  <c:v>251</c:v>
                </c:pt>
                <c:pt idx="1046">
                  <c:v>104.5</c:v>
                </c:pt>
                <c:pt idx="1047">
                  <c:v>62</c:v>
                </c:pt>
                <c:pt idx="1048">
                  <c:v>46.5</c:v>
                </c:pt>
                <c:pt idx="1049">
                  <c:v>104</c:v>
                </c:pt>
                <c:pt idx="1050">
                  <c:v>272</c:v>
                </c:pt>
                <c:pt idx="1051">
                  <c:v>279</c:v>
                </c:pt>
                <c:pt idx="1052">
                  <c:v>206</c:v>
                </c:pt>
                <c:pt idx="1053">
                  <c:v>231.5</c:v>
                </c:pt>
                <c:pt idx="1054">
                  <c:v>499.5</c:v>
                </c:pt>
                <c:pt idx="1055">
                  <c:v>476</c:v>
                </c:pt>
                <c:pt idx="1056">
                  <c:v>100.5</c:v>
                </c:pt>
                <c:pt idx="1057">
                  <c:v>174</c:v>
                </c:pt>
                <c:pt idx="1058">
                  <c:v>103</c:v>
                </c:pt>
                <c:pt idx="1059">
                  <c:v>263</c:v>
                </c:pt>
                <c:pt idx="1060">
                  <c:v>296</c:v>
                </c:pt>
                <c:pt idx="1061">
                  <c:v>507.5</c:v>
                </c:pt>
                <c:pt idx="1062">
                  <c:v>632.5</c:v>
                </c:pt>
                <c:pt idx="1063">
                  <c:v>132.5</c:v>
                </c:pt>
                <c:pt idx="1064">
                  <c:v>123.5</c:v>
                </c:pt>
                <c:pt idx="1065">
                  <c:v>206.5</c:v>
                </c:pt>
                <c:pt idx="1066">
                  <c:v>181.5</c:v>
                </c:pt>
                <c:pt idx="1067">
                  <c:v>191.5</c:v>
                </c:pt>
                <c:pt idx="1068">
                  <c:v>409</c:v>
                </c:pt>
                <c:pt idx="1069">
                  <c:v>784.5</c:v>
                </c:pt>
                <c:pt idx="1070">
                  <c:v>263</c:v>
                </c:pt>
                <c:pt idx="1071">
                  <c:v>252</c:v>
                </c:pt>
                <c:pt idx="1072">
                  <c:v>315</c:v>
                </c:pt>
                <c:pt idx="1073">
                  <c:v>199.5</c:v>
                </c:pt>
                <c:pt idx="1074">
                  <c:v>603</c:v>
                </c:pt>
                <c:pt idx="1075">
                  <c:v>2040</c:v>
                </c:pt>
                <c:pt idx="1076">
                  <c:v>270</c:v>
                </c:pt>
                <c:pt idx="1077">
                  <c:v>663</c:v>
                </c:pt>
                <c:pt idx="1078">
                  <c:v>711</c:v>
                </c:pt>
                <c:pt idx="1079">
                  <c:v>540</c:v>
                </c:pt>
                <c:pt idx="1080">
                  <c:v>402</c:v>
                </c:pt>
                <c:pt idx="1081">
                  <c:v>552</c:v>
                </c:pt>
                <c:pt idx="1082">
                  <c:v>1596</c:v>
                </c:pt>
                <c:pt idx="1083">
                  <c:v>2206.5</c:v>
                </c:pt>
                <c:pt idx="1084">
                  <c:v>732</c:v>
                </c:pt>
                <c:pt idx="1085">
                  <c:v>270</c:v>
                </c:pt>
                <c:pt idx="1086">
                  <c:v>396</c:v>
                </c:pt>
                <c:pt idx="1087">
                  <c:v>202</c:v>
                </c:pt>
                <c:pt idx="1088">
                  <c:v>170.5</c:v>
                </c:pt>
                <c:pt idx="1089">
                  <c:v>467.5</c:v>
                </c:pt>
                <c:pt idx="1090">
                  <c:v>391</c:v>
                </c:pt>
                <c:pt idx="1091">
                  <c:v>220</c:v>
                </c:pt>
                <c:pt idx="1092">
                  <c:v>248.5</c:v>
                </c:pt>
                <c:pt idx="1093">
                  <c:v>281.5</c:v>
                </c:pt>
                <c:pt idx="1094">
                  <c:v>240</c:v>
                </c:pt>
                <c:pt idx="1095">
                  <c:v>196</c:v>
                </c:pt>
                <c:pt idx="1096">
                  <c:v>710</c:v>
                </c:pt>
                <c:pt idx="1097">
                  <c:v>720</c:v>
                </c:pt>
                <c:pt idx="1098">
                  <c:v>275.5</c:v>
                </c:pt>
                <c:pt idx="1099">
                  <c:v>295.5</c:v>
                </c:pt>
                <c:pt idx="1100">
                  <c:v>256.5</c:v>
                </c:pt>
                <c:pt idx="1101">
                  <c:v>98.5</c:v>
                </c:pt>
                <c:pt idx="1102">
                  <c:v>150.5</c:v>
                </c:pt>
                <c:pt idx="1103">
                  <c:v>439</c:v>
                </c:pt>
                <c:pt idx="1104">
                  <c:v>645</c:v>
                </c:pt>
                <c:pt idx="1105">
                  <c:v>340</c:v>
                </c:pt>
                <c:pt idx="1106">
                  <c:v>347.5</c:v>
                </c:pt>
                <c:pt idx="1107">
                  <c:v>138.5</c:v>
                </c:pt>
                <c:pt idx="1108">
                  <c:v>130</c:v>
                </c:pt>
                <c:pt idx="1109">
                  <c:v>284.5</c:v>
                </c:pt>
                <c:pt idx="1110">
                  <c:v>418.5</c:v>
                </c:pt>
                <c:pt idx="1111">
                  <c:v>516</c:v>
                </c:pt>
                <c:pt idx="1112">
                  <c:v>320</c:v>
                </c:pt>
                <c:pt idx="1113">
                  <c:v>251</c:v>
                </c:pt>
                <c:pt idx="1114">
                  <c:v>283.5</c:v>
                </c:pt>
                <c:pt idx="1115">
                  <c:v>236.5</c:v>
                </c:pt>
                <c:pt idx="1116">
                  <c:v>331</c:v>
                </c:pt>
                <c:pt idx="1117">
                  <c:v>578.5</c:v>
                </c:pt>
                <c:pt idx="1118">
                  <c:v>724.5</c:v>
                </c:pt>
                <c:pt idx="1119">
                  <c:v>350</c:v>
                </c:pt>
                <c:pt idx="1120">
                  <c:v>369</c:v>
                </c:pt>
                <c:pt idx="1121">
                  <c:v>279.5</c:v>
                </c:pt>
                <c:pt idx="1122">
                  <c:v>174</c:v>
                </c:pt>
                <c:pt idx="1123">
                  <c:v>298</c:v>
                </c:pt>
                <c:pt idx="1124">
                  <c:v>465</c:v>
                </c:pt>
                <c:pt idx="1125">
                  <c:v>182.5</c:v>
                </c:pt>
                <c:pt idx="1126">
                  <c:v>343.5</c:v>
                </c:pt>
                <c:pt idx="1127">
                  <c:v>330</c:v>
                </c:pt>
                <c:pt idx="1128">
                  <c:v>445</c:v>
                </c:pt>
                <c:pt idx="1129">
                  <c:v>234.5</c:v>
                </c:pt>
                <c:pt idx="1130">
                  <c:v>156</c:v>
                </c:pt>
                <c:pt idx="1131">
                  <c:v>387.5</c:v>
                </c:pt>
                <c:pt idx="1132">
                  <c:v>522</c:v>
                </c:pt>
                <c:pt idx="1133">
                  <c:v>212.5</c:v>
                </c:pt>
                <c:pt idx="1134">
                  <c:v>243</c:v>
                </c:pt>
                <c:pt idx="1135">
                  <c:v>230.5</c:v>
                </c:pt>
                <c:pt idx="1136">
                  <c:v>364</c:v>
                </c:pt>
                <c:pt idx="1137">
                  <c:v>158.5</c:v>
                </c:pt>
                <c:pt idx="1138">
                  <c:v>92.5</c:v>
                </c:pt>
                <c:pt idx="1139">
                  <c:v>518</c:v>
                </c:pt>
                <c:pt idx="1140">
                  <c:v>336</c:v>
                </c:pt>
                <c:pt idx="1141">
                  <c:v>294.5</c:v>
                </c:pt>
                <c:pt idx="1142">
                  <c:v>67</c:v>
                </c:pt>
                <c:pt idx="1143">
                  <c:v>271.5</c:v>
                </c:pt>
                <c:pt idx="1144">
                  <c:v>226.5</c:v>
                </c:pt>
                <c:pt idx="1145">
                  <c:v>293.5</c:v>
                </c:pt>
                <c:pt idx="1146">
                  <c:v>398</c:v>
                </c:pt>
                <c:pt idx="1147">
                  <c:v>212.5</c:v>
                </c:pt>
                <c:pt idx="1148">
                  <c:v>464.5</c:v>
                </c:pt>
                <c:pt idx="1149">
                  <c:v>193.5</c:v>
                </c:pt>
                <c:pt idx="1150">
                  <c:v>229.5</c:v>
                </c:pt>
                <c:pt idx="1151">
                  <c:v>142.5</c:v>
                </c:pt>
                <c:pt idx="1152">
                  <c:v>460</c:v>
                </c:pt>
                <c:pt idx="1153">
                  <c:v>357</c:v>
                </c:pt>
                <c:pt idx="1154">
                  <c:v>242.5</c:v>
                </c:pt>
                <c:pt idx="1155">
                  <c:v>326.5</c:v>
                </c:pt>
                <c:pt idx="1156">
                  <c:v>257.5</c:v>
                </c:pt>
                <c:pt idx="1157">
                  <c:v>340.5</c:v>
                </c:pt>
                <c:pt idx="1158">
                  <c:v>334.5</c:v>
                </c:pt>
                <c:pt idx="1159">
                  <c:v>304.5</c:v>
                </c:pt>
                <c:pt idx="1160">
                  <c:v>367.5</c:v>
                </c:pt>
                <c:pt idx="1161">
                  <c:v>241.5</c:v>
                </c:pt>
                <c:pt idx="1162">
                  <c:v>168.5</c:v>
                </c:pt>
                <c:pt idx="1163">
                  <c:v>127</c:v>
                </c:pt>
                <c:pt idx="1164">
                  <c:v>289.5</c:v>
                </c:pt>
                <c:pt idx="1165">
                  <c:v>138</c:v>
                </c:pt>
                <c:pt idx="1166">
                  <c:v>394.5</c:v>
                </c:pt>
                <c:pt idx="1167">
                  <c:v>569.5</c:v>
                </c:pt>
                <c:pt idx="1168">
                  <c:v>415.5</c:v>
                </c:pt>
                <c:pt idx="1169">
                  <c:v>364</c:v>
                </c:pt>
                <c:pt idx="1170">
                  <c:v>152</c:v>
                </c:pt>
                <c:pt idx="1171">
                  <c:v>211</c:v>
                </c:pt>
                <c:pt idx="1172">
                  <c:v>143</c:v>
                </c:pt>
                <c:pt idx="1173">
                  <c:v>423.5</c:v>
                </c:pt>
                <c:pt idx="1174">
                  <c:v>526</c:v>
                </c:pt>
                <c:pt idx="1175">
                  <c:v>419</c:v>
                </c:pt>
                <c:pt idx="1176">
                  <c:v>304.5</c:v>
                </c:pt>
                <c:pt idx="1177">
                  <c:v>233</c:v>
                </c:pt>
                <c:pt idx="1178">
                  <c:v>205.5</c:v>
                </c:pt>
                <c:pt idx="1179">
                  <c:v>413.5</c:v>
                </c:pt>
                <c:pt idx="1180">
                  <c:v>265.5</c:v>
                </c:pt>
                <c:pt idx="1181">
                  <c:v>746</c:v>
                </c:pt>
                <c:pt idx="1182">
                  <c:v>399.5</c:v>
                </c:pt>
                <c:pt idx="1183">
                  <c:v>307.5</c:v>
                </c:pt>
                <c:pt idx="1184">
                  <c:v>289</c:v>
                </c:pt>
                <c:pt idx="1185">
                  <c:v>270</c:v>
                </c:pt>
                <c:pt idx="1186">
                  <c:v>360.5</c:v>
                </c:pt>
                <c:pt idx="1187">
                  <c:v>266</c:v>
                </c:pt>
                <c:pt idx="1188">
                  <c:v>289</c:v>
                </c:pt>
                <c:pt idx="1189">
                  <c:v>147</c:v>
                </c:pt>
                <c:pt idx="1190">
                  <c:v>332</c:v>
                </c:pt>
                <c:pt idx="1191">
                  <c:v>117</c:v>
                </c:pt>
                <c:pt idx="1192">
                  <c:v>275</c:v>
                </c:pt>
                <c:pt idx="1193">
                  <c:v>205.5</c:v>
                </c:pt>
                <c:pt idx="1194">
                  <c:v>400</c:v>
                </c:pt>
                <c:pt idx="1195">
                  <c:v>408</c:v>
                </c:pt>
                <c:pt idx="1196">
                  <c:v>150.5</c:v>
                </c:pt>
                <c:pt idx="1197">
                  <c:v>325.5</c:v>
                </c:pt>
                <c:pt idx="1198">
                  <c:v>481</c:v>
                </c:pt>
                <c:pt idx="1199">
                  <c:v>351.5</c:v>
                </c:pt>
                <c:pt idx="1200">
                  <c:v>341</c:v>
                </c:pt>
                <c:pt idx="1201">
                  <c:v>343</c:v>
                </c:pt>
                <c:pt idx="1202">
                  <c:v>226</c:v>
                </c:pt>
                <c:pt idx="1203">
                  <c:v>302</c:v>
                </c:pt>
                <c:pt idx="1204">
                  <c:v>276</c:v>
                </c:pt>
                <c:pt idx="1205">
                  <c:v>190.5</c:v>
                </c:pt>
                <c:pt idx="1206">
                  <c:v>275.5</c:v>
                </c:pt>
                <c:pt idx="1207">
                  <c:v>283</c:v>
                </c:pt>
                <c:pt idx="1208">
                  <c:v>443</c:v>
                </c:pt>
                <c:pt idx="1209">
                  <c:v>456</c:v>
                </c:pt>
                <c:pt idx="1210">
                  <c:v>279.5</c:v>
                </c:pt>
                <c:pt idx="1211">
                  <c:v>341.5</c:v>
                </c:pt>
                <c:pt idx="1212">
                  <c:v>222.5</c:v>
                </c:pt>
                <c:pt idx="1213">
                  <c:v>105.5</c:v>
                </c:pt>
                <c:pt idx="1214">
                  <c:v>185.5</c:v>
                </c:pt>
                <c:pt idx="1215">
                  <c:v>93.5</c:v>
                </c:pt>
                <c:pt idx="1216">
                  <c:v>290</c:v>
                </c:pt>
                <c:pt idx="1217">
                  <c:v>361.5</c:v>
                </c:pt>
                <c:pt idx="1218">
                  <c:v>356.5</c:v>
                </c:pt>
                <c:pt idx="1219">
                  <c:v>320.5</c:v>
                </c:pt>
                <c:pt idx="1220">
                  <c:v>341.5</c:v>
                </c:pt>
                <c:pt idx="1221">
                  <c:v>265.5</c:v>
                </c:pt>
                <c:pt idx="1222">
                  <c:v>387</c:v>
                </c:pt>
                <c:pt idx="1223">
                  <c:v>250.5</c:v>
                </c:pt>
                <c:pt idx="1224">
                  <c:v>437</c:v>
                </c:pt>
                <c:pt idx="1225">
                  <c:v>430</c:v>
                </c:pt>
                <c:pt idx="1226">
                  <c:v>503.5</c:v>
                </c:pt>
                <c:pt idx="1227">
                  <c:v>357.5</c:v>
                </c:pt>
                <c:pt idx="1228">
                  <c:v>52</c:v>
                </c:pt>
                <c:pt idx="1229">
                  <c:v>26.5</c:v>
                </c:pt>
                <c:pt idx="1230">
                  <c:v>382</c:v>
                </c:pt>
                <c:pt idx="1231">
                  <c:v>500</c:v>
                </c:pt>
                <c:pt idx="1232">
                  <c:v>779</c:v>
                </c:pt>
                <c:pt idx="1233">
                  <c:v>373</c:v>
                </c:pt>
                <c:pt idx="1234">
                  <c:v>242.5</c:v>
                </c:pt>
                <c:pt idx="1235">
                  <c:v>444</c:v>
                </c:pt>
                <c:pt idx="1236">
                  <c:v>454.5</c:v>
                </c:pt>
                <c:pt idx="1237">
                  <c:v>35.5</c:v>
                </c:pt>
                <c:pt idx="1238">
                  <c:v>430</c:v>
                </c:pt>
                <c:pt idx="1239">
                  <c:v>580</c:v>
                </c:pt>
                <c:pt idx="1240">
                  <c:v>493.5</c:v>
                </c:pt>
                <c:pt idx="1241">
                  <c:v>292</c:v>
                </c:pt>
                <c:pt idx="1242">
                  <c:v>453</c:v>
                </c:pt>
                <c:pt idx="1243">
                  <c:v>647</c:v>
                </c:pt>
                <c:pt idx="1244">
                  <c:v>874</c:v>
                </c:pt>
                <c:pt idx="1245">
                  <c:v>675</c:v>
                </c:pt>
                <c:pt idx="1246">
                  <c:v>661</c:v>
                </c:pt>
                <c:pt idx="1247">
                  <c:v>528.5</c:v>
                </c:pt>
                <c:pt idx="1248">
                  <c:v>456.5</c:v>
                </c:pt>
                <c:pt idx="1249">
                  <c:v>430.5</c:v>
                </c:pt>
                <c:pt idx="1250">
                  <c:v>535.5</c:v>
                </c:pt>
                <c:pt idx="1251">
                  <c:v>604.5</c:v>
                </c:pt>
                <c:pt idx="1252">
                  <c:v>197</c:v>
                </c:pt>
                <c:pt idx="1253">
                  <c:v>117</c:v>
                </c:pt>
                <c:pt idx="1254">
                  <c:v>698</c:v>
                </c:pt>
                <c:pt idx="1255">
                  <c:v>440</c:v>
                </c:pt>
                <c:pt idx="1256">
                  <c:v>440</c:v>
                </c:pt>
                <c:pt idx="1257">
                  <c:v>554.5</c:v>
                </c:pt>
                <c:pt idx="1258">
                  <c:v>805.5</c:v>
                </c:pt>
                <c:pt idx="1259">
                  <c:v>356.5</c:v>
                </c:pt>
                <c:pt idx="1260">
                  <c:v>332</c:v>
                </c:pt>
                <c:pt idx="1261">
                  <c:v>399.5</c:v>
                </c:pt>
                <c:pt idx="1262">
                  <c:v>425</c:v>
                </c:pt>
                <c:pt idx="1263">
                  <c:v>393.5</c:v>
                </c:pt>
                <c:pt idx="1264">
                  <c:v>528</c:v>
                </c:pt>
                <c:pt idx="1265">
                  <c:v>672</c:v>
                </c:pt>
                <c:pt idx="1266">
                  <c:v>927</c:v>
                </c:pt>
                <c:pt idx="1267">
                  <c:v>494</c:v>
                </c:pt>
                <c:pt idx="1268">
                  <c:v>815.5</c:v>
                </c:pt>
                <c:pt idx="1269">
                  <c:v>405</c:v>
                </c:pt>
                <c:pt idx="1270">
                  <c:v>253.5</c:v>
                </c:pt>
                <c:pt idx="1271">
                  <c:v>484.5</c:v>
                </c:pt>
                <c:pt idx="1272">
                  <c:v>749.5</c:v>
                </c:pt>
                <c:pt idx="1273">
                  <c:v>458</c:v>
                </c:pt>
                <c:pt idx="1274">
                  <c:v>883</c:v>
                </c:pt>
                <c:pt idx="1275">
                  <c:v>1009</c:v>
                </c:pt>
                <c:pt idx="1276">
                  <c:v>770</c:v>
                </c:pt>
                <c:pt idx="1277">
                  <c:v>664</c:v>
                </c:pt>
                <c:pt idx="1278">
                  <c:v>1094</c:v>
                </c:pt>
                <c:pt idx="1279">
                  <c:v>1310</c:v>
                </c:pt>
                <c:pt idx="1280">
                  <c:v>588.5</c:v>
                </c:pt>
                <c:pt idx="1281">
                  <c:v>214.5</c:v>
                </c:pt>
                <c:pt idx="1282">
                  <c:v>363.5</c:v>
                </c:pt>
                <c:pt idx="1283">
                  <c:v>386.5</c:v>
                </c:pt>
                <c:pt idx="1284">
                  <c:v>349</c:v>
                </c:pt>
                <c:pt idx="1285">
                  <c:v>251.5</c:v>
                </c:pt>
                <c:pt idx="1286">
                  <c:v>674.5</c:v>
                </c:pt>
                <c:pt idx="1287">
                  <c:v>329</c:v>
                </c:pt>
                <c:pt idx="1288">
                  <c:v>422</c:v>
                </c:pt>
                <c:pt idx="1289">
                  <c:v>153.5</c:v>
                </c:pt>
                <c:pt idx="1290">
                  <c:v>390</c:v>
                </c:pt>
                <c:pt idx="1291">
                  <c:v>133.5</c:v>
                </c:pt>
                <c:pt idx="1292">
                  <c:v>276.5</c:v>
                </c:pt>
                <c:pt idx="1293">
                  <c:v>1494</c:v>
                </c:pt>
                <c:pt idx="1294">
                  <c:v>282.5</c:v>
                </c:pt>
                <c:pt idx="1295">
                  <c:v>457</c:v>
                </c:pt>
                <c:pt idx="1296">
                  <c:v>449</c:v>
                </c:pt>
                <c:pt idx="1297">
                  <c:v>399</c:v>
                </c:pt>
                <c:pt idx="1298">
                  <c:v>268.5</c:v>
                </c:pt>
                <c:pt idx="1299">
                  <c:v>514</c:v>
                </c:pt>
                <c:pt idx="1300">
                  <c:v>732</c:v>
                </c:pt>
                <c:pt idx="1301">
                  <c:v>270.5</c:v>
                </c:pt>
                <c:pt idx="1302">
                  <c:v>264.5</c:v>
                </c:pt>
                <c:pt idx="1303">
                  <c:v>362.5</c:v>
                </c:pt>
                <c:pt idx="1304">
                  <c:v>258.5</c:v>
                </c:pt>
                <c:pt idx="1305">
                  <c:v>236.5</c:v>
                </c:pt>
                <c:pt idx="1306">
                  <c:v>622.5</c:v>
                </c:pt>
                <c:pt idx="1307">
                  <c:v>630</c:v>
                </c:pt>
                <c:pt idx="1308">
                  <c:v>358.5</c:v>
                </c:pt>
                <c:pt idx="1309">
                  <c:v>208</c:v>
                </c:pt>
                <c:pt idx="1310">
                  <c:v>184</c:v>
                </c:pt>
                <c:pt idx="1311">
                  <c:v>394</c:v>
                </c:pt>
                <c:pt idx="1312">
                  <c:v>403.5</c:v>
                </c:pt>
                <c:pt idx="1313">
                  <c:v>376.5</c:v>
                </c:pt>
                <c:pt idx="1314">
                  <c:v>201.5</c:v>
                </c:pt>
                <c:pt idx="1315">
                  <c:v>446.5</c:v>
                </c:pt>
                <c:pt idx="1316">
                  <c:v>304.5</c:v>
                </c:pt>
                <c:pt idx="1317">
                  <c:v>483.5</c:v>
                </c:pt>
                <c:pt idx="1318">
                  <c:v>365.5</c:v>
                </c:pt>
                <c:pt idx="1319">
                  <c:v>260.5</c:v>
                </c:pt>
                <c:pt idx="1320">
                  <c:v>279</c:v>
                </c:pt>
                <c:pt idx="1321">
                  <c:v>569</c:v>
                </c:pt>
                <c:pt idx="1322">
                  <c:v>438.5</c:v>
                </c:pt>
                <c:pt idx="1323">
                  <c:v>1000.5</c:v>
                </c:pt>
                <c:pt idx="1324">
                  <c:v>137.5</c:v>
                </c:pt>
                <c:pt idx="1325">
                  <c:v>305</c:v>
                </c:pt>
                <c:pt idx="1326">
                  <c:v>410</c:v>
                </c:pt>
                <c:pt idx="1327">
                  <c:v>170</c:v>
                </c:pt>
                <c:pt idx="1328">
                  <c:v>150</c:v>
                </c:pt>
                <c:pt idx="1329">
                  <c:v>437</c:v>
                </c:pt>
                <c:pt idx="1330">
                  <c:v>356</c:v>
                </c:pt>
                <c:pt idx="1331">
                  <c:v>253.5</c:v>
                </c:pt>
                <c:pt idx="1332">
                  <c:v>369</c:v>
                </c:pt>
                <c:pt idx="1333">
                  <c:v>534.5</c:v>
                </c:pt>
                <c:pt idx="1334">
                  <c:v>584</c:v>
                </c:pt>
                <c:pt idx="1335">
                  <c:v>720.5</c:v>
                </c:pt>
                <c:pt idx="1336">
                  <c:v>418</c:v>
                </c:pt>
                <c:pt idx="1337">
                  <c:v>387.5</c:v>
                </c:pt>
                <c:pt idx="1338">
                  <c:v>567.5</c:v>
                </c:pt>
                <c:pt idx="1339">
                  <c:v>349</c:v>
                </c:pt>
                <c:pt idx="1340">
                  <c:v>446</c:v>
                </c:pt>
                <c:pt idx="1341">
                  <c:v>449.5</c:v>
                </c:pt>
                <c:pt idx="1342">
                  <c:v>2153</c:v>
                </c:pt>
                <c:pt idx="1343">
                  <c:v>277</c:v>
                </c:pt>
                <c:pt idx="1344">
                  <c:v>257</c:v>
                </c:pt>
                <c:pt idx="1345">
                  <c:v>689</c:v>
                </c:pt>
                <c:pt idx="1346">
                  <c:v>280</c:v>
                </c:pt>
                <c:pt idx="1347">
                  <c:v>132.5</c:v>
                </c:pt>
                <c:pt idx="1348">
                  <c:v>248.5</c:v>
                </c:pt>
                <c:pt idx="1349">
                  <c:v>259</c:v>
                </c:pt>
                <c:pt idx="1350">
                  <c:v>279.5</c:v>
                </c:pt>
                <c:pt idx="1351">
                  <c:v>213.5</c:v>
                </c:pt>
                <c:pt idx="1352">
                  <c:v>131</c:v>
                </c:pt>
                <c:pt idx="1353">
                  <c:v>246.5</c:v>
                </c:pt>
                <c:pt idx="1354">
                  <c:v>203</c:v>
                </c:pt>
                <c:pt idx="1355">
                  <c:v>383</c:v>
                </c:pt>
                <c:pt idx="1356">
                  <c:v>758</c:v>
                </c:pt>
                <c:pt idx="1357">
                  <c:v>279.5</c:v>
                </c:pt>
                <c:pt idx="1358">
                  <c:v>213.5</c:v>
                </c:pt>
                <c:pt idx="1359">
                  <c:v>131</c:v>
                </c:pt>
                <c:pt idx="1360">
                  <c:v>246.5</c:v>
                </c:pt>
                <c:pt idx="1361">
                  <c:v>203</c:v>
                </c:pt>
                <c:pt idx="1362">
                  <c:v>383</c:v>
                </c:pt>
                <c:pt idx="1363">
                  <c:v>758</c:v>
                </c:pt>
                <c:pt idx="1364">
                  <c:v>293.5</c:v>
                </c:pt>
                <c:pt idx="1365">
                  <c:v>275</c:v>
                </c:pt>
                <c:pt idx="1366">
                  <c:v>103</c:v>
                </c:pt>
                <c:pt idx="1367">
                  <c:v>86</c:v>
                </c:pt>
                <c:pt idx="1368">
                  <c:v>207</c:v>
                </c:pt>
                <c:pt idx="1369">
                  <c:v>335.5</c:v>
                </c:pt>
                <c:pt idx="1370">
                  <c:v>215</c:v>
                </c:pt>
                <c:pt idx="1371">
                  <c:v>157.5</c:v>
                </c:pt>
                <c:pt idx="1372">
                  <c:v>238.5</c:v>
                </c:pt>
                <c:pt idx="1373">
                  <c:v>101</c:v>
                </c:pt>
                <c:pt idx="1374">
                  <c:v>275.5</c:v>
                </c:pt>
                <c:pt idx="1375">
                  <c:v>259</c:v>
                </c:pt>
                <c:pt idx="1376">
                  <c:v>171</c:v>
                </c:pt>
                <c:pt idx="1377">
                  <c:v>637</c:v>
                </c:pt>
                <c:pt idx="1378">
                  <c:v>344.5</c:v>
                </c:pt>
                <c:pt idx="1379">
                  <c:v>261.5</c:v>
                </c:pt>
                <c:pt idx="1380">
                  <c:v>245</c:v>
                </c:pt>
                <c:pt idx="1381">
                  <c:v>330</c:v>
                </c:pt>
                <c:pt idx="1382">
                  <c:v>208.5</c:v>
                </c:pt>
                <c:pt idx="1383">
                  <c:v>361</c:v>
                </c:pt>
                <c:pt idx="1384">
                  <c:v>120.5</c:v>
                </c:pt>
                <c:pt idx="1385">
                  <c:v>242</c:v>
                </c:pt>
                <c:pt idx="1386">
                  <c:v>260.5</c:v>
                </c:pt>
                <c:pt idx="1387">
                  <c:v>271.5</c:v>
                </c:pt>
                <c:pt idx="1388">
                  <c:v>272</c:v>
                </c:pt>
                <c:pt idx="1389">
                  <c:v>262.5</c:v>
                </c:pt>
                <c:pt idx="1390">
                  <c:v>249</c:v>
                </c:pt>
                <c:pt idx="1391">
                  <c:v>200</c:v>
                </c:pt>
                <c:pt idx="1392">
                  <c:v>711.5</c:v>
                </c:pt>
                <c:pt idx="1393">
                  <c:v>120.5</c:v>
                </c:pt>
                <c:pt idx="1394">
                  <c:v>61</c:v>
                </c:pt>
                <c:pt idx="1395">
                  <c:v>169</c:v>
                </c:pt>
                <c:pt idx="1396">
                  <c:v>164</c:v>
                </c:pt>
                <c:pt idx="1397">
                  <c:v>243.5</c:v>
                </c:pt>
                <c:pt idx="1398">
                  <c:v>495</c:v>
                </c:pt>
                <c:pt idx="1399">
                  <c:v>290</c:v>
                </c:pt>
                <c:pt idx="1400">
                  <c:v>127.5</c:v>
                </c:pt>
                <c:pt idx="1401">
                  <c:v>200.5</c:v>
                </c:pt>
                <c:pt idx="1402">
                  <c:v>151</c:v>
                </c:pt>
                <c:pt idx="1403">
                  <c:v>80.5</c:v>
                </c:pt>
                <c:pt idx="1404">
                  <c:v>104.5</c:v>
                </c:pt>
                <c:pt idx="1405">
                  <c:v>464.5</c:v>
                </c:pt>
                <c:pt idx="1406">
                  <c:v>230.5</c:v>
                </c:pt>
                <c:pt idx="1407">
                  <c:v>114.5</c:v>
                </c:pt>
                <c:pt idx="1408">
                  <c:v>187</c:v>
                </c:pt>
                <c:pt idx="1409">
                  <c:v>118.5</c:v>
                </c:pt>
                <c:pt idx="1410">
                  <c:v>256</c:v>
                </c:pt>
                <c:pt idx="1411">
                  <c:v>134.5</c:v>
                </c:pt>
                <c:pt idx="1412">
                  <c:v>350.5</c:v>
                </c:pt>
                <c:pt idx="1413">
                  <c:v>234.5</c:v>
                </c:pt>
                <c:pt idx="1414">
                  <c:v>119</c:v>
                </c:pt>
                <c:pt idx="1415">
                  <c:v>228.5</c:v>
                </c:pt>
                <c:pt idx="1416">
                  <c:v>298</c:v>
                </c:pt>
                <c:pt idx="1417">
                  <c:v>315.5</c:v>
                </c:pt>
                <c:pt idx="1418">
                  <c:v>319</c:v>
                </c:pt>
                <c:pt idx="1419">
                  <c:v>328.5</c:v>
                </c:pt>
                <c:pt idx="1420">
                  <c:v>249</c:v>
                </c:pt>
                <c:pt idx="1421">
                  <c:v>165</c:v>
                </c:pt>
                <c:pt idx="1422">
                  <c:v>185.5</c:v>
                </c:pt>
                <c:pt idx="1423">
                  <c:v>266.5</c:v>
                </c:pt>
                <c:pt idx="1424">
                  <c:v>271.5</c:v>
                </c:pt>
                <c:pt idx="1425">
                  <c:v>471</c:v>
                </c:pt>
                <c:pt idx="1426">
                  <c:v>560.5</c:v>
                </c:pt>
                <c:pt idx="1427">
                  <c:v>352</c:v>
                </c:pt>
                <c:pt idx="1428">
                  <c:v>286.5</c:v>
                </c:pt>
                <c:pt idx="1429">
                  <c:v>269</c:v>
                </c:pt>
                <c:pt idx="1430">
                  <c:v>220</c:v>
                </c:pt>
                <c:pt idx="1431">
                  <c:v>168.5</c:v>
                </c:pt>
                <c:pt idx="1432">
                  <c:v>371.5</c:v>
                </c:pt>
                <c:pt idx="1433">
                  <c:v>605.5</c:v>
                </c:pt>
                <c:pt idx="1434">
                  <c:v>168.5</c:v>
                </c:pt>
                <c:pt idx="1435">
                  <c:v>173.5</c:v>
                </c:pt>
                <c:pt idx="1436">
                  <c:v>148.5</c:v>
                </c:pt>
                <c:pt idx="1437">
                  <c:v>146.5</c:v>
                </c:pt>
                <c:pt idx="1438">
                  <c:v>160</c:v>
                </c:pt>
                <c:pt idx="1439">
                  <c:v>438.5</c:v>
                </c:pt>
                <c:pt idx="1440">
                  <c:v>168</c:v>
                </c:pt>
                <c:pt idx="1441">
                  <c:v>99</c:v>
                </c:pt>
                <c:pt idx="1442">
                  <c:v>241.5</c:v>
                </c:pt>
                <c:pt idx="1443">
                  <c:v>240.5</c:v>
                </c:pt>
                <c:pt idx="1444">
                  <c:v>266.5</c:v>
                </c:pt>
                <c:pt idx="1445">
                  <c:v>277</c:v>
                </c:pt>
                <c:pt idx="1446">
                  <c:v>183.5</c:v>
                </c:pt>
                <c:pt idx="1447">
                  <c:v>879</c:v>
                </c:pt>
                <c:pt idx="1448">
                  <c:v>359.5</c:v>
                </c:pt>
                <c:pt idx="1449">
                  <c:v>366.5</c:v>
                </c:pt>
                <c:pt idx="1450">
                  <c:v>312.5</c:v>
                </c:pt>
                <c:pt idx="1451">
                  <c:v>173</c:v>
                </c:pt>
                <c:pt idx="1452">
                  <c:v>233.5</c:v>
                </c:pt>
                <c:pt idx="1453">
                  <c:v>424.5</c:v>
                </c:pt>
                <c:pt idx="1454">
                  <c:v>647</c:v>
                </c:pt>
                <c:pt idx="1455">
                  <c:v>275.5</c:v>
                </c:pt>
                <c:pt idx="1456">
                  <c:v>295.5</c:v>
                </c:pt>
                <c:pt idx="1457">
                  <c:v>256.5</c:v>
                </c:pt>
                <c:pt idx="1458">
                  <c:v>98.5</c:v>
                </c:pt>
                <c:pt idx="1459">
                  <c:v>150.5</c:v>
                </c:pt>
                <c:pt idx="1460">
                  <c:v>439</c:v>
                </c:pt>
                <c:pt idx="1461">
                  <c:v>645</c:v>
                </c:pt>
                <c:pt idx="1462">
                  <c:v>340</c:v>
                </c:pt>
                <c:pt idx="1463">
                  <c:v>347.5</c:v>
                </c:pt>
                <c:pt idx="1464">
                  <c:v>138.5</c:v>
                </c:pt>
                <c:pt idx="1465">
                  <c:v>130</c:v>
                </c:pt>
                <c:pt idx="1466">
                  <c:v>284.5</c:v>
                </c:pt>
                <c:pt idx="1467">
                  <c:v>418.5</c:v>
                </c:pt>
                <c:pt idx="1468">
                  <c:v>516</c:v>
                </c:pt>
                <c:pt idx="1469">
                  <c:v>320</c:v>
                </c:pt>
                <c:pt idx="1470">
                  <c:v>251</c:v>
                </c:pt>
                <c:pt idx="1471">
                  <c:v>66</c:v>
                </c:pt>
                <c:pt idx="1472">
                  <c:v>146.5</c:v>
                </c:pt>
                <c:pt idx="1473">
                  <c:v>305</c:v>
                </c:pt>
                <c:pt idx="1474">
                  <c:v>551</c:v>
                </c:pt>
                <c:pt idx="1475">
                  <c:v>682.5</c:v>
                </c:pt>
                <c:pt idx="1476">
                  <c:v>324</c:v>
                </c:pt>
                <c:pt idx="1477">
                  <c:v>265.5</c:v>
                </c:pt>
                <c:pt idx="1478">
                  <c:v>381.5</c:v>
                </c:pt>
                <c:pt idx="1479">
                  <c:v>271.5</c:v>
                </c:pt>
                <c:pt idx="1480">
                  <c:v>100.5</c:v>
                </c:pt>
                <c:pt idx="1481">
                  <c:v>113.5</c:v>
                </c:pt>
                <c:pt idx="1482">
                  <c:v>238</c:v>
                </c:pt>
                <c:pt idx="1483">
                  <c:v>336</c:v>
                </c:pt>
                <c:pt idx="1484">
                  <c:v>294.5</c:v>
                </c:pt>
                <c:pt idx="1485">
                  <c:v>67</c:v>
                </c:pt>
                <c:pt idx="1486">
                  <c:v>271.5</c:v>
                </c:pt>
                <c:pt idx="1487">
                  <c:v>226.5</c:v>
                </c:pt>
                <c:pt idx="1488">
                  <c:v>293.5</c:v>
                </c:pt>
                <c:pt idx="1489">
                  <c:v>398</c:v>
                </c:pt>
                <c:pt idx="1490">
                  <c:v>212.5</c:v>
                </c:pt>
                <c:pt idx="1491">
                  <c:v>464.5</c:v>
                </c:pt>
                <c:pt idx="1492">
                  <c:v>193.5</c:v>
                </c:pt>
                <c:pt idx="1493">
                  <c:v>229.5</c:v>
                </c:pt>
                <c:pt idx="1494">
                  <c:v>142.5</c:v>
                </c:pt>
                <c:pt idx="1495">
                  <c:v>460</c:v>
                </c:pt>
                <c:pt idx="1496">
                  <c:v>357</c:v>
                </c:pt>
                <c:pt idx="1497">
                  <c:v>242.5</c:v>
                </c:pt>
                <c:pt idx="1498">
                  <c:v>303.5</c:v>
                </c:pt>
                <c:pt idx="1499">
                  <c:v>33</c:v>
                </c:pt>
                <c:pt idx="1500">
                  <c:v>192</c:v>
                </c:pt>
                <c:pt idx="1501">
                  <c:v>164</c:v>
                </c:pt>
                <c:pt idx="1502">
                  <c:v>558</c:v>
                </c:pt>
                <c:pt idx="1503">
                  <c:v>725.5</c:v>
                </c:pt>
                <c:pt idx="1504">
                  <c:v>98</c:v>
                </c:pt>
                <c:pt idx="1505">
                  <c:v>150.5</c:v>
                </c:pt>
                <c:pt idx="1506">
                  <c:v>361</c:v>
                </c:pt>
                <c:pt idx="1507">
                  <c:v>228.5</c:v>
                </c:pt>
                <c:pt idx="1508">
                  <c:v>187</c:v>
                </c:pt>
                <c:pt idx="1509">
                  <c:v>638.5</c:v>
                </c:pt>
                <c:pt idx="1510">
                  <c:v>638</c:v>
                </c:pt>
                <c:pt idx="1511">
                  <c:v>255</c:v>
                </c:pt>
                <c:pt idx="1512">
                  <c:v>161</c:v>
                </c:pt>
                <c:pt idx="1513">
                  <c:v>383</c:v>
                </c:pt>
                <c:pt idx="1514">
                  <c:v>110.5</c:v>
                </c:pt>
                <c:pt idx="1515">
                  <c:v>88</c:v>
                </c:pt>
                <c:pt idx="1516">
                  <c:v>299.5</c:v>
                </c:pt>
                <c:pt idx="1517">
                  <c:v>301.5</c:v>
                </c:pt>
                <c:pt idx="1518">
                  <c:v>721.5</c:v>
                </c:pt>
                <c:pt idx="1519">
                  <c:v>432.5</c:v>
                </c:pt>
                <c:pt idx="1520">
                  <c:v>258</c:v>
                </c:pt>
                <c:pt idx="1521">
                  <c:v>49</c:v>
                </c:pt>
                <c:pt idx="1522">
                  <c:v>176.5</c:v>
                </c:pt>
                <c:pt idx="1523">
                  <c:v>685</c:v>
                </c:pt>
                <c:pt idx="1524">
                  <c:v>644.5</c:v>
                </c:pt>
                <c:pt idx="1525">
                  <c:v>403</c:v>
                </c:pt>
                <c:pt idx="1526">
                  <c:v>399</c:v>
                </c:pt>
                <c:pt idx="1527">
                  <c:v>185.5</c:v>
                </c:pt>
                <c:pt idx="1528">
                  <c:v>157</c:v>
                </c:pt>
                <c:pt idx="1529">
                  <c:v>362.5</c:v>
                </c:pt>
                <c:pt idx="1530">
                  <c:v>510</c:v>
                </c:pt>
                <c:pt idx="1531">
                  <c:v>466.5</c:v>
                </c:pt>
                <c:pt idx="1532">
                  <c:v>233</c:v>
                </c:pt>
                <c:pt idx="1533">
                  <c:v>263</c:v>
                </c:pt>
                <c:pt idx="1534">
                  <c:v>355</c:v>
                </c:pt>
                <c:pt idx="1535">
                  <c:v>334</c:v>
                </c:pt>
                <c:pt idx="1536">
                  <c:v>355.5</c:v>
                </c:pt>
                <c:pt idx="1537">
                  <c:v>320</c:v>
                </c:pt>
                <c:pt idx="1538">
                  <c:v>397.5</c:v>
                </c:pt>
                <c:pt idx="1539">
                  <c:v>381.5</c:v>
                </c:pt>
                <c:pt idx="1540">
                  <c:v>684</c:v>
                </c:pt>
                <c:pt idx="1541">
                  <c:v>438</c:v>
                </c:pt>
                <c:pt idx="1542">
                  <c:v>345.5</c:v>
                </c:pt>
                <c:pt idx="1543">
                  <c:v>262.5</c:v>
                </c:pt>
                <c:pt idx="1544">
                  <c:v>548.5</c:v>
                </c:pt>
                <c:pt idx="1545">
                  <c:v>566</c:v>
                </c:pt>
                <c:pt idx="1546">
                  <c:v>313</c:v>
                </c:pt>
                <c:pt idx="1547">
                  <c:v>134</c:v>
                </c:pt>
                <c:pt idx="1548">
                  <c:v>193.5</c:v>
                </c:pt>
                <c:pt idx="1549">
                  <c:v>125</c:v>
                </c:pt>
                <c:pt idx="1550">
                  <c:v>221</c:v>
                </c:pt>
                <c:pt idx="1551">
                  <c:v>130.5</c:v>
                </c:pt>
                <c:pt idx="1552">
                  <c:v>411</c:v>
                </c:pt>
                <c:pt idx="1553">
                  <c:v>506</c:v>
                </c:pt>
                <c:pt idx="1554">
                  <c:v>598.5</c:v>
                </c:pt>
                <c:pt idx="1555">
                  <c:v>367.5</c:v>
                </c:pt>
                <c:pt idx="1556">
                  <c:v>272.5</c:v>
                </c:pt>
                <c:pt idx="1557">
                  <c:v>255.5</c:v>
                </c:pt>
                <c:pt idx="1558">
                  <c:v>174.5</c:v>
                </c:pt>
                <c:pt idx="1559">
                  <c:v>179.5</c:v>
                </c:pt>
                <c:pt idx="1560">
                  <c:v>321.5</c:v>
                </c:pt>
                <c:pt idx="1561">
                  <c:v>474</c:v>
                </c:pt>
                <c:pt idx="1562">
                  <c:v>254</c:v>
                </c:pt>
                <c:pt idx="1563">
                  <c:v>216</c:v>
                </c:pt>
                <c:pt idx="1564">
                  <c:v>195.5</c:v>
                </c:pt>
                <c:pt idx="1565">
                  <c:v>503.5</c:v>
                </c:pt>
                <c:pt idx="1566">
                  <c:v>416</c:v>
                </c:pt>
                <c:pt idx="1567">
                  <c:v>355</c:v>
                </c:pt>
                <c:pt idx="1568">
                  <c:v>465.5</c:v>
                </c:pt>
                <c:pt idx="1569">
                  <c:v>371</c:v>
                </c:pt>
                <c:pt idx="1570">
                  <c:v>221</c:v>
                </c:pt>
                <c:pt idx="1571">
                  <c:v>370.5</c:v>
                </c:pt>
                <c:pt idx="1572">
                  <c:v>255</c:v>
                </c:pt>
                <c:pt idx="1573">
                  <c:v>387</c:v>
                </c:pt>
                <c:pt idx="1574">
                  <c:v>358.5</c:v>
                </c:pt>
                <c:pt idx="1575">
                  <c:v>87.5</c:v>
                </c:pt>
                <c:pt idx="1576">
                  <c:v>227.5</c:v>
                </c:pt>
                <c:pt idx="1577">
                  <c:v>310</c:v>
                </c:pt>
                <c:pt idx="1578">
                  <c:v>74</c:v>
                </c:pt>
                <c:pt idx="1579">
                  <c:v>466.5</c:v>
                </c:pt>
                <c:pt idx="1580">
                  <c:v>313.5</c:v>
                </c:pt>
                <c:pt idx="1581">
                  <c:v>414</c:v>
                </c:pt>
                <c:pt idx="1582">
                  <c:v>477</c:v>
                </c:pt>
                <c:pt idx="1583">
                  <c:v>195</c:v>
                </c:pt>
                <c:pt idx="1584">
                  <c:v>406</c:v>
                </c:pt>
                <c:pt idx="1585">
                  <c:v>62.5</c:v>
                </c:pt>
                <c:pt idx="1586">
                  <c:v>369</c:v>
                </c:pt>
                <c:pt idx="1587">
                  <c:v>205.5</c:v>
                </c:pt>
                <c:pt idx="1588">
                  <c:v>631.5</c:v>
                </c:pt>
                <c:pt idx="1589">
                  <c:v>317</c:v>
                </c:pt>
                <c:pt idx="1590">
                  <c:v>324.5</c:v>
                </c:pt>
                <c:pt idx="1591">
                  <c:v>388.5</c:v>
                </c:pt>
                <c:pt idx="1592">
                  <c:v>499.5</c:v>
                </c:pt>
                <c:pt idx="1593">
                  <c:v>714</c:v>
                </c:pt>
                <c:pt idx="1594">
                  <c:v>199.5</c:v>
                </c:pt>
                <c:pt idx="1595">
                  <c:v>397.5</c:v>
                </c:pt>
                <c:pt idx="1596">
                  <c:v>667</c:v>
                </c:pt>
                <c:pt idx="1597">
                  <c:v>656.5</c:v>
                </c:pt>
                <c:pt idx="1598">
                  <c:v>256.5</c:v>
                </c:pt>
                <c:pt idx="1599">
                  <c:v>384.5</c:v>
                </c:pt>
                <c:pt idx="1600">
                  <c:v>336</c:v>
                </c:pt>
                <c:pt idx="1601">
                  <c:v>351</c:v>
                </c:pt>
                <c:pt idx="1602">
                  <c:v>597</c:v>
                </c:pt>
                <c:pt idx="1603">
                  <c:v>103.5</c:v>
                </c:pt>
                <c:pt idx="1604">
                  <c:v>289.5</c:v>
                </c:pt>
                <c:pt idx="1605">
                  <c:v>487.5</c:v>
                </c:pt>
                <c:pt idx="1606">
                  <c:v>655</c:v>
                </c:pt>
                <c:pt idx="1607">
                  <c:v>630</c:v>
                </c:pt>
                <c:pt idx="1608">
                  <c:v>396</c:v>
                </c:pt>
                <c:pt idx="1609">
                  <c:v>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12608"/>
        <c:axId val="95414144"/>
      </c:lineChart>
      <c:dateAx>
        <c:axId val="954126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95414144"/>
        <c:crosses val="autoZero"/>
        <c:auto val="1"/>
        <c:lblOffset val="100"/>
        <c:baseTimeUnit val="days"/>
      </c:dateAx>
      <c:valAx>
        <c:axId val="954141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5412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cat>
            <c:numRef>
              <c:f>'Sheet1 (2)'!$A$2:$A$5130</c:f>
              <c:numCache>
                <c:formatCode>m/d/yyyy</c:formatCode>
                <c:ptCount val="5129"/>
                <c:pt idx="0">
                  <c:v>40057</c:v>
                </c:pt>
                <c:pt idx="1">
                  <c:v>40058</c:v>
                </c:pt>
                <c:pt idx="2">
                  <c:v>40059</c:v>
                </c:pt>
                <c:pt idx="3">
                  <c:v>40060</c:v>
                </c:pt>
                <c:pt idx="4">
                  <c:v>40061</c:v>
                </c:pt>
                <c:pt idx="5">
                  <c:v>40062</c:v>
                </c:pt>
                <c:pt idx="6">
                  <c:v>40063</c:v>
                </c:pt>
                <c:pt idx="7">
                  <c:v>40064</c:v>
                </c:pt>
                <c:pt idx="8">
                  <c:v>40065</c:v>
                </c:pt>
                <c:pt idx="9">
                  <c:v>40066</c:v>
                </c:pt>
                <c:pt idx="10">
                  <c:v>40067</c:v>
                </c:pt>
                <c:pt idx="11">
                  <c:v>40068</c:v>
                </c:pt>
                <c:pt idx="12">
                  <c:v>40069</c:v>
                </c:pt>
                <c:pt idx="13">
                  <c:v>40070</c:v>
                </c:pt>
                <c:pt idx="14">
                  <c:v>40071</c:v>
                </c:pt>
                <c:pt idx="15">
                  <c:v>40072</c:v>
                </c:pt>
                <c:pt idx="16">
                  <c:v>40073</c:v>
                </c:pt>
                <c:pt idx="17">
                  <c:v>40074</c:v>
                </c:pt>
                <c:pt idx="18">
                  <c:v>40075</c:v>
                </c:pt>
                <c:pt idx="19">
                  <c:v>40076</c:v>
                </c:pt>
                <c:pt idx="20">
                  <c:v>40077</c:v>
                </c:pt>
                <c:pt idx="21">
                  <c:v>40078</c:v>
                </c:pt>
                <c:pt idx="22">
                  <c:v>40079</c:v>
                </c:pt>
                <c:pt idx="23">
                  <c:v>40080</c:v>
                </c:pt>
                <c:pt idx="24">
                  <c:v>40081</c:v>
                </c:pt>
                <c:pt idx="25">
                  <c:v>40082</c:v>
                </c:pt>
                <c:pt idx="26">
                  <c:v>40083</c:v>
                </c:pt>
                <c:pt idx="27">
                  <c:v>40084</c:v>
                </c:pt>
                <c:pt idx="28">
                  <c:v>40085</c:v>
                </c:pt>
                <c:pt idx="29">
                  <c:v>40086</c:v>
                </c:pt>
                <c:pt idx="30">
                  <c:v>40087</c:v>
                </c:pt>
                <c:pt idx="31">
                  <c:v>40088</c:v>
                </c:pt>
                <c:pt idx="32">
                  <c:v>40089</c:v>
                </c:pt>
                <c:pt idx="33">
                  <c:v>40090</c:v>
                </c:pt>
                <c:pt idx="34">
                  <c:v>40091</c:v>
                </c:pt>
                <c:pt idx="35">
                  <c:v>40092</c:v>
                </c:pt>
                <c:pt idx="36">
                  <c:v>40093</c:v>
                </c:pt>
                <c:pt idx="37">
                  <c:v>40094</c:v>
                </c:pt>
                <c:pt idx="38">
                  <c:v>40095</c:v>
                </c:pt>
                <c:pt idx="39">
                  <c:v>40096</c:v>
                </c:pt>
                <c:pt idx="40">
                  <c:v>40097</c:v>
                </c:pt>
                <c:pt idx="41">
                  <c:v>40098</c:v>
                </c:pt>
                <c:pt idx="42">
                  <c:v>40099</c:v>
                </c:pt>
                <c:pt idx="43">
                  <c:v>40100</c:v>
                </c:pt>
                <c:pt idx="44">
                  <c:v>40101</c:v>
                </c:pt>
                <c:pt idx="45">
                  <c:v>40102</c:v>
                </c:pt>
                <c:pt idx="46">
                  <c:v>40103</c:v>
                </c:pt>
                <c:pt idx="47">
                  <c:v>40104</c:v>
                </c:pt>
                <c:pt idx="48">
                  <c:v>40105</c:v>
                </c:pt>
                <c:pt idx="49">
                  <c:v>40106</c:v>
                </c:pt>
                <c:pt idx="50">
                  <c:v>40107</c:v>
                </c:pt>
                <c:pt idx="51">
                  <c:v>40108</c:v>
                </c:pt>
                <c:pt idx="52">
                  <c:v>40109</c:v>
                </c:pt>
                <c:pt idx="53">
                  <c:v>40110</c:v>
                </c:pt>
                <c:pt idx="54">
                  <c:v>40111</c:v>
                </c:pt>
                <c:pt idx="55">
                  <c:v>40112</c:v>
                </c:pt>
                <c:pt idx="56">
                  <c:v>40113</c:v>
                </c:pt>
                <c:pt idx="57">
                  <c:v>40114</c:v>
                </c:pt>
                <c:pt idx="58">
                  <c:v>40115</c:v>
                </c:pt>
                <c:pt idx="59">
                  <c:v>40116</c:v>
                </c:pt>
                <c:pt idx="60">
                  <c:v>40117</c:v>
                </c:pt>
                <c:pt idx="61">
                  <c:v>40118</c:v>
                </c:pt>
                <c:pt idx="62">
                  <c:v>40119</c:v>
                </c:pt>
                <c:pt idx="63">
                  <c:v>40120</c:v>
                </c:pt>
                <c:pt idx="64">
                  <c:v>40121</c:v>
                </c:pt>
                <c:pt idx="65">
                  <c:v>40122</c:v>
                </c:pt>
                <c:pt idx="66">
                  <c:v>40123</c:v>
                </c:pt>
                <c:pt idx="67">
                  <c:v>40124</c:v>
                </c:pt>
                <c:pt idx="68">
                  <c:v>40125</c:v>
                </c:pt>
                <c:pt idx="69">
                  <c:v>40126</c:v>
                </c:pt>
                <c:pt idx="70">
                  <c:v>40127</c:v>
                </c:pt>
                <c:pt idx="71">
                  <c:v>40128</c:v>
                </c:pt>
                <c:pt idx="72">
                  <c:v>40129</c:v>
                </c:pt>
                <c:pt idx="73">
                  <c:v>40130</c:v>
                </c:pt>
                <c:pt idx="74">
                  <c:v>40131</c:v>
                </c:pt>
                <c:pt idx="75">
                  <c:v>40132</c:v>
                </c:pt>
                <c:pt idx="76">
                  <c:v>40133</c:v>
                </c:pt>
                <c:pt idx="77">
                  <c:v>40134</c:v>
                </c:pt>
                <c:pt idx="78">
                  <c:v>40135</c:v>
                </c:pt>
                <c:pt idx="79">
                  <c:v>40136</c:v>
                </c:pt>
                <c:pt idx="80">
                  <c:v>40137</c:v>
                </c:pt>
                <c:pt idx="81">
                  <c:v>40138</c:v>
                </c:pt>
                <c:pt idx="82">
                  <c:v>40139</c:v>
                </c:pt>
                <c:pt idx="83">
                  <c:v>40140</c:v>
                </c:pt>
                <c:pt idx="84">
                  <c:v>40141</c:v>
                </c:pt>
                <c:pt idx="85">
                  <c:v>40142</c:v>
                </c:pt>
                <c:pt idx="86">
                  <c:v>40143</c:v>
                </c:pt>
                <c:pt idx="87">
                  <c:v>40144</c:v>
                </c:pt>
                <c:pt idx="88">
                  <c:v>40145</c:v>
                </c:pt>
                <c:pt idx="89">
                  <c:v>40146</c:v>
                </c:pt>
                <c:pt idx="90">
                  <c:v>40147</c:v>
                </c:pt>
                <c:pt idx="91">
                  <c:v>40148</c:v>
                </c:pt>
                <c:pt idx="92">
                  <c:v>40149</c:v>
                </c:pt>
                <c:pt idx="93">
                  <c:v>40150</c:v>
                </c:pt>
                <c:pt idx="94">
                  <c:v>40151</c:v>
                </c:pt>
                <c:pt idx="95">
                  <c:v>40152</c:v>
                </c:pt>
                <c:pt idx="96">
                  <c:v>40153</c:v>
                </c:pt>
                <c:pt idx="97">
                  <c:v>40154</c:v>
                </c:pt>
                <c:pt idx="98">
                  <c:v>40155</c:v>
                </c:pt>
                <c:pt idx="99">
                  <c:v>40156</c:v>
                </c:pt>
                <c:pt idx="100">
                  <c:v>40157</c:v>
                </c:pt>
                <c:pt idx="101">
                  <c:v>40158</c:v>
                </c:pt>
                <c:pt idx="102">
                  <c:v>40159</c:v>
                </c:pt>
                <c:pt idx="103">
                  <c:v>40160</c:v>
                </c:pt>
                <c:pt idx="104">
                  <c:v>40161</c:v>
                </c:pt>
                <c:pt idx="105">
                  <c:v>40162</c:v>
                </c:pt>
                <c:pt idx="106">
                  <c:v>40163</c:v>
                </c:pt>
                <c:pt idx="107">
                  <c:v>40164</c:v>
                </c:pt>
                <c:pt idx="108">
                  <c:v>40165</c:v>
                </c:pt>
                <c:pt idx="109">
                  <c:v>40166</c:v>
                </c:pt>
                <c:pt idx="110">
                  <c:v>40167</c:v>
                </c:pt>
                <c:pt idx="111">
                  <c:v>40168</c:v>
                </c:pt>
                <c:pt idx="112">
                  <c:v>40169</c:v>
                </c:pt>
                <c:pt idx="113">
                  <c:v>40170</c:v>
                </c:pt>
                <c:pt idx="114">
                  <c:v>40171</c:v>
                </c:pt>
                <c:pt idx="115">
                  <c:v>40172</c:v>
                </c:pt>
                <c:pt idx="116">
                  <c:v>40173</c:v>
                </c:pt>
                <c:pt idx="117">
                  <c:v>40174</c:v>
                </c:pt>
                <c:pt idx="118">
                  <c:v>40175</c:v>
                </c:pt>
                <c:pt idx="119">
                  <c:v>40176</c:v>
                </c:pt>
                <c:pt idx="120">
                  <c:v>40177</c:v>
                </c:pt>
                <c:pt idx="121">
                  <c:v>40178</c:v>
                </c:pt>
                <c:pt idx="122">
                  <c:v>40179</c:v>
                </c:pt>
                <c:pt idx="123">
                  <c:v>40180</c:v>
                </c:pt>
                <c:pt idx="124">
                  <c:v>40181</c:v>
                </c:pt>
                <c:pt idx="125">
                  <c:v>40182</c:v>
                </c:pt>
                <c:pt idx="126">
                  <c:v>40183</c:v>
                </c:pt>
                <c:pt idx="127">
                  <c:v>40184</c:v>
                </c:pt>
                <c:pt idx="128">
                  <c:v>40185</c:v>
                </c:pt>
                <c:pt idx="129">
                  <c:v>40186</c:v>
                </c:pt>
                <c:pt idx="130">
                  <c:v>40187</c:v>
                </c:pt>
                <c:pt idx="131">
                  <c:v>40188</c:v>
                </c:pt>
                <c:pt idx="132">
                  <c:v>40189</c:v>
                </c:pt>
                <c:pt idx="133">
                  <c:v>40190</c:v>
                </c:pt>
                <c:pt idx="134">
                  <c:v>40191</c:v>
                </c:pt>
                <c:pt idx="135">
                  <c:v>40192</c:v>
                </c:pt>
                <c:pt idx="136">
                  <c:v>40193</c:v>
                </c:pt>
                <c:pt idx="137">
                  <c:v>40194</c:v>
                </c:pt>
                <c:pt idx="138">
                  <c:v>40195</c:v>
                </c:pt>
                <c:pt idx="139">
                  <c:v>40196</c:v>
                </c:pt>
                <c:pt idx="140">
                  <c:v>40197</c:v>
                </c:pt>
                <c:pt idx="141">
                  <c:v>40198</c:v>
                </c:pt>
                <c:pt idx="142">
                  <c:v>40199</c:v>
                </c:pt>
                <c:pt idx="143">
                  <c:v>40200</c:v>
                </c:pt>
                <c:pt idx="144">
                  <c:v>40201</c:v>
                </c:pt>
                <c:pt idx="145">
                  <c:v>40202</c:v>
                </c:pt>
                <c:pt idx="146">
                  <c:v>40203</c:v>
                </c:pt>
                <c:pt idx="147">
                  <c:v>40204</c:v>
                </c:pt>
                <c:pt idx="148">
                  <c:v>40205</c:v>
                </c:pt>
                <c:pt idx="149">
                  <c:v>40206</c:v>
                </c:pt>
                <c:pt idx="150">
                  <c:v>40207</c:v>
                </c:pt>
                <c:pt idx="151">
                  <c:v>40208</c:v>
                </c:pt>
                <c:pt idx="152">
                  <c:v>40209</c:v>
                </c:pt>
                <c:pt idx="153">
                  <c:v>40210</c:v>
                </c:pt>
                <c:pt idx="154">
                  <c:v>40211</c:v>
                </c:pt>
                <c:pt idx="155">
                  <c:v>40212</c:v>
                </c:pt>
                <c:pt idx="156">
                  <c:v>40213</c:v>
                </c:pt>
                <c:pt idx="157">
                  <c:v>40214</c:v>
                </c:pt>
                <c:pt idx="158">
                  <c:v>40215</c:v>
                </c:pt>
                <c:pt idx="159">
                  <c:v>40216</c:v>
                </c:pt>
                <c:pt idx="160">
                  <c:v>40217</c:v>
                </c:pt>
                <c:pt idx="161">
                  <c:v>40218</c:v>
                </c:pt>
                <c:pt idx="162">
                  <c:v>40219</c:v>
                </c:pt>
                <c:pt idx="163">
                  <c:v>40220</c:v>
                </c:pt>
                <c:pt idx="164">
                  <c:v>40221</c:v>
                </c:pt>
                <c:pt idx="165">
                  <c:v>40222</c:v>
                </c:pt>
                <c:pt idx="166">
                  <c:v>40223</c:v>
                </c:pt>
                <c:pt idx="167">
                  <c:v>40224</c:v>
                </c:pt>
                <c:pt idx="168">
                  <c:v>40225</c:v>
                </c:pt>
                <c:pt idx="169">
                  <c:v>40226</c:v>
                </c:pt>
                <c:pt idx="170">
                  <c:v>40227</c:v>
                </c:pt>
                <c:pt idx="171">
                  <c:v>40228</c:v>
                </c:pt>
                <c:pt idx="172">
                  <c:v>40229</c:v>
                </c:pt>
                <c:pt idx="173">
                  <c:v>40230</c:v>
                </c:pt>
                <c:pt idx="174">
                  <c:v>40231</c:v>
                </c:pt>
                <c:pt idx="175">
                  <c:v>40232</c:v>
                </c:pt>
                <c:pt idx="176">
                  <c:v>40233</c:v>
                </c:pt>
                <c:pt idx="177">
                  <c:v>40234</c:v>
                </c:pt>
                <c:pt idx="178">
                  <c:v>40235</c:v>
                </c:pt>
                <c:pt idx="179">
                  <c:v>40236</c:v>
                </c:pt>
                <c:pt idx="180">
                  <c:v>40237</c:v>
                </c:pt>
                <c:pt idx="181">
                  <c:v>40238</c:v>
                </c:pt>
                <c:pt idx="182">
                  <c:v>40239</c:v>
                </c:pt>
                <c:pt idx="183">
                  <c:v>40240</c:v>
                </c:pt>
                <c:pt idx="184">
                  <c:v>40241</c:v>
                </c:pt>
                <c:pt idx="185">
                  <c:v>40242</c:v>
                </c:pt>
                <c:pt idx="186">
                  <c:v>40243</c:v>
                </c:pt>
                <c:pt idx="187">
                  <c:v>40244</c:v>
                </c:pt>
                <c:pt idx="188">
                  <c:v>40245</c:v>
                </c:pt>
                <c:pt idx="189">
                  <c:v>40246</c:v>
                </c:pt>
                <c:pt idx="190">
                  <c:v>40247</c:v>
                </c:pt>
                <c:pt idx="191">
                  <c:v>40248</c:v>
                </c:pt>
                <c:pt idx="192">
                  <c:v>40249</c:v>
                </c:pt>
                <c:pt idx="193">
                  <c:v>40250</c:v>
                </c:pt>
                <c:pt idx="194">
                  <c:v>40251</c:v>
                </c:pt>
                <c:pt idx="195">
                  <c:v>40252</c:v>
                </c:pt>
                <c:pt idx="196">
                  <c:v>40253</c:v>
                </c:pt>
                <c:pt idx="197">
                  <c:v>40254</c:v>
                </c:pt>
                <c:pt idx="198">
                  <c:v>40255</c:v>
                </c:pt>
                <c:pt idx="199">
                  <c:v>40256</c:v>
                </c:pt>
                <c:pt idx="200">
                  <c:v>40257</c:v>
                </c:pt>
                <c:pt idx="201">
                  <c:v>40258</c:v>
                </c:pt>
                <c:pt idx="202">
                  <c:v>40259</c:v>
                </c:pt>
                <c:pt idx="203">
                  <c:v>40260</c:v>
                </c:pt>
                <c:pt idx="204">
                  <c:v>40261</c:v>
                </c:pt>
                <c:pt idx="205">
                  <c:v>40262</c:v>
                </c:pt>
                <c:pt idx="206">
                  <c:v>40263</c:v>
                </c:pt>
                <c:pt idx="207">
                  <c:v>40264</c:v>
                </c:pt>
                <c:pt idx="208">
                  <c:v>40265</c:v>
                </c:pt>
                <c:pt idx="209">
                  <c:v>40266</c:v>
                </c:pt>
                <c:pt idx="210">
                  <c:v>40267</c:v>
                </c:pt>
                <c:pt idx="211">
                  <c:v>40268</c:v>
                </c:pt>
                <c:pt idx="212">
                  <c:v>40269</c:v>
                </c:pt>
                <c:pt idx="213">
                  <c:v>40270</c:v>
                </c:pt>
                <c:pt idx="214">
                  <c:v>40271</c:v>
                </c:pt>
                <c:pt idx="215">
                  <c:v>40272</c:v>
                </c:pt>
                <c:pt idx="216">
                  <c:v>40273</c:v>
                </c:pt>
                <c:pt idx="217">
                  <c:v>40274</c:v>
                </c:pt>
                <c:pt idx="218">
                  <c:v>40275</c:v>
                </c:pt>
                <c:pt idx="219">
                  <c:v>40276</c:v>
                </c:pt>
                <c:pt idx="220">
                  <c:v>40277</c:v>
                </c:pt>
                <c:pt idx="221">
                  <c:v>40278</c:v>
                </c:pt>
                <c:pt idx="222">
                  <c:v>40279</c:v>
                </c:pt>
                <c:pt idx="223">
                  <c:v>40280</c:v>
                </c:pt>
                <c:pt idx="224">
                  <c:v>40281</c:v>
                </c:pt>
                <c:pt idx="225">
                  <c:v>40282</c:v>
                </c:pt>
                <c:pt idx="226">
                  <c:v>40283</c:v>
                </c:pt>
                <c:pt idx="227">
                  <c:v>40284</c:v>
                </c:pt>
                <c:pt idx="228">
                  <c:v>40285</c:v>
                </c:pt>
                <c:pt idx="229">
                  <c:v>40286</c:v>
                </c:pt>
                <c:pt idx="230">
                  <c:v>40287</c:v>
                </c:pt>
                <c:pt idx="231">
                  <c:v>40288</c:v>
                </c:pt>
                <c:pt idx="232">
                  <c:v>40289</c:v>
                </c:pt>
                <c:pt idx="233">
                  <c:v>40290</c:v>
                </c:pt>
                <c:pt idx="234">
                  <c:v>40291</c:v>
                </c:pt>
                <c:pt idx="235">
                  <c:v>40292</c:v>
                </c:pt>
                <c:pt idx="236">
                  <c:v>40293</c:v>
                </c:pt>
                <c:pt idx="237">
                  <c:v>40294</c:v>
                </c:pt>
                <c:pt idx="238">
                  <c:v>40295</c:v>
                </c:pt>
                <c:pt idx="239">
                  <c:v>40296</c:v>
                </c:pt>
                <c:pt idx="240">
                  <c:v>40297</c:v>
                </c:pt>
                <c:pt idx="241">
                  <c:v>40298</c:v>
                </c:pt>
                <c:pt idx="242">
                  <c:v>40299</c:v>
                </c:pt>
                <c:pt idx="243">
                  <c:v>40300</c:v>
                </c:pt>
                <c:pt idx="244">
                  <c:v>40301</c:v>
                </c:pt>
                <c:pt idx="245">
                  <c:v>40302</c:v>
                </c:pt>
                <c:pt idx="246">
                  <c:v>40303</c:v>
                </c:pt>
                <c:pt idx="247">
                  <c:v>40304</c:v>
                </c:pt>
                <c:pt idx="248">
                  <c:v>40305</c:v>
                </c:pt>
                <c:pt idx="249">
                  <c:v>40306</c:v>
                </c:pt>
                <c:pt idx="250">
                  <c:v>40307</c:v>
                </c:pt>
                <c:pt idx="251">
                  <c:v>40308</c:v>
                </c:pt>
                <c:pt idx="252">
                  <c:v>40309</c:v>
                </c:pt>
                <c:pt idx="253">
                  <c:v>40310</c:v>
                </c:pt>
                <c:pt idx="254">
                  <c:v>40311</c:v>
                </c:pt>
                <c:pt idx="255">
                  <c:v>40312</c:v>
                </c:pt>
                <c:pt idx="256">
                  <c:v>40313</c:v>
                </c:pt>
                <c:pt idx="257">
                  <c:v>40314</c:v>
                </c:pt>
                <c:pt idx="258">
                  <c:v>40315</c:v>
                </c:pt>
                <c:pt idx="259">
                  <c:v>40316</c:v>
                </c:pt>
                <c:pt idx="260">
                  <c:v>40317</c:v>
                </c:pt>
                <c:pt idx="261">
                  <c:v>40318</c:v>
                </c:pt>
                <c:pt idx="262">
                  <c:v>40319</c:v>
                </c:pt>
                <c:pt idx="263">
                  <c:v>40320</c:v>
                </c:pt>
                <c:pt idx="264">
                  <c:v>40321</c:v>
                </c:pt>
                <c:pt idx="265">
                  <c:v>40322</c:v>
                </c:pt>
                <c:pt idx="266">
                  <c:v>40323</c:v>
                </c:pt>
                <c:pt idx="267">
                  <c:v>40324</c:v>
                </c:pt>
                <c:pt idx="268">
                  <c:v>40325</c:v>
                </c:pt>
                <c:pt idx="269">
                  <c:v>40326</c:v>
                </c:pt>
                <c:pt idx="270">
                  <c:v>40327</c:v>
                </c:pt>
                <c:pt idx="271">
                  <c:v>40328</c:v>
                </c:pt>
                <c:pt idx="272">
                  <c:v>40329</c:v>
                </c:pt>
                <c:pt idx="273">
                  <c:v>40330</c:v>
                </c:pt>
                <c:pt idx="274">
                  <c:v>40331</c:v>
                </c:pt>
                <c:pt idx="275">
                  <c:v>40332</c:v>
                </c:pt>
                <c:pt idx="276">
                  <c:v>40333</c:v>
                </c:pt>
                <c:pt idx="277">
                  <c:v>40334</c:v>
                </c:pt>
                <c:pt idx="278">
                  <c:v>40335</c:v>
                </c:pt>
                <c:pt idx="279">
                  <c:v>40336</c:v>
                </c:pt>
                <c:pt idx="280">
                  <c:v>40337</c:v>
                </c:pt>
                <c:pt idx="281">
                  <c:v>40338</c:v>
                </c:pt>
                <c:pt idx="282">
                  <c:v>40339</c:v>
                </c:pt>
                <c:pt idx="283">
                  <c:v>40340</c:v>
                </c:pt>
                <c:pt idx="284">
                  <c:v>40341</c:v>
                </c:pt>
                <c:pt idx="285">
                  <c:v>40342</c:v>
                </c:pt>
                <c:pt idx="286">
                  <c:v>40343</c:v>
                </c:pt>
                <c:pt idx="287">
                  <c:v>40344</c:v>
                </c:pt>
                <c:pt idx="288">
                  <c:v>40345</c:v>
                </c:pt>
                <c:pt idx="289">
                  <c:v>40346</c:v>
                </c:pt>
                <c:pt idx="290">
                  <c:v>40347</c:v>
                </c:pt>
                <c:pt idx="291">
                  <c:v>40348</c:v>
                </c:pt>
                <c:pt idx="292">
                  <c:v>40349</c:v>
                </c:pt>
                <c:pt idx="293">
                  <c:v>40350</c:v>
                </c:pt>
                <c:pt idx="294">
                  <c:v>40351</c:v>
                </c:pt>
                <c:pt idx="295">
                  <c:v>40352</c:v>
                </c:pt>
                <c:pt idx="296">
                  <c:v>40353</c:v>
                </c:pt>
                <c:pt idx="297">
                  <c:v>40354</c:v>
                </c:pt>
                <c:pt idx="298">
                  <c:v>40355</c:v>
                </c:pt>
                <c:pt idx="299">
                  <c:v>40356</c:v>
                </c:pt>
                <c:pt idx="300">
                  <c:v>40357</c:v>
                </c:pt>
                <c:pt idx="301">
                  <c:v>40358</c:v>
                </c:pt>
                <c:pt idx="302">
                  <c:v>40359</c:v>
                </c:pt>
                <c:pt idx="303">
                  <c:v>40360</c:v>
                </c:pt>
                <c:pt idx="304">
                  <c:v>40361</c:v>
                </c:pt>
                <c:pt idx="305">
                  <c:v>40362</c:v>
                </c:pt>
                <c:pt idx="306">
                  <c:v>40363</c:v>
                </c:pt>
                <c:pt idx="307">
                  <c:v>40364</c:v>
                </c:pt>
                <c:pt idx="308">
                  <c:v>40365</c:v>
                </c:pt>
                <c:pt idx="309">
                  <c:v>40366</c:v>
                </c:pt>
                <c:pt idx="310">
                  <c:v>40367</c:v>
                </c:pt>
                <c:pt idx="311">
                  <c:v>40368</c:v>
                </c:pt>
                <c:pt idx="312">
                  <c:v>40369</c:v>
                </c:pt>
                <c:pt idx="313">
                  <c:v>40370</c:v>
                </c:pt>
                <c:pt idx="314">
                  <c:v>40371</c:v>
                </c:pt>
                <c:pt idx="315">
                  <c:v>40372</c:v>
                </c:pt>
                <c:pt idx="316">
                  <c:v>40373</c:v>
                </c:pt>
                <c:pt idx="317">
                  <c:v>40374</c:v>
                </c:pt>
                <c:pt idx="318">
                  <c:v>40375</c:v>
                </c:pt>
                <c:pt idx="319">
                  <c:v>40376</c:v>
                </c:pt>
                <c:pt idx="320">
                  <c:v>40377</c:v>
                </c:pt>
                <c:pt idx="321">
                  <c:v>40378</c:v>
                </c:pt>
                <c:pt idx="322">
                  <c:v>40379</c:v>
                </c:pt>
                <c:pt idx="323">
                  <c:v>40380</c:v>
                </c:pt>
                <c:pt idx="324">
                  <c:v>40381</c:v>
                </c:pt>
                <c:pt idx="325">
                  <c:v>40382</c:v>
                </c:pt>
                <c:pt idx="326">
                  <c:v>40383</c:v>
                </c:pt>
                <c:pt idx="327">
                  <c:v>40384</c:v>
                </c:pt>
                <c:pt idx="328">
                  <c:v>40385</c:v>
                </c:pt>
                <c:pt idx="329">
                  <c:v>40386</c:v>
                </c:pt>
                <c:pt idx="330">
                  <c:v>40387</c:v>
                </c:pt>
                <c:pt idx="331">
                  <c:v>40388</c:v>
                </c:pt>
                <c:pt idx="332">
                  <c:v>40389</c:v>
                </c:pt>
                <c:pt idx="333">
                  <c:v>40390</c:v>
                </c:pt>
                <c:pt idx="334">
                  <c:v>40391</c:v>
                </c:pt>
                <c:pt idx="335">
                  <c:v>40392</c:v>
                </c:pt>
                <c:pt idx="336">
                  <c:v>40393</c:v>
                </c:pt>
                <c:pt idx="337">
                  <c:v>40394</c:v>
                </c:pt>
                <c:pt idx="338">
                  <c:v>40395</c:v>
                </c:pt>
                <c:pt idx="339">
                  <c:v>40396</c:v>
                </c:pt>
                <c:pt idx="340">
                  <c:v>40397</c:v>
                </c:pt>
                <c:pt idx="341">
                  <c:v>40398</c:v>
                </c:pt>
                <c:pt idx="342">
                  <c:v>40399</c:v>
                </c:pt>
                <c:pt idx="343">
                  <c:v>40400</c:v>
                </c:pt>
                <c:pt idx="344">
                  <c:v>40401</c:v>
                </c:pt>
                <c:pt idx="345">
                  <c:v>40402</c:v>
                </c:pt>
                <c:pt idx="346">
                  <c:v>40403</c:v>
                </c:pt>
                <c:pt idx="347">
                  <c:v>40404</c:v>
                </c:pt>
                <c:pt idx="348">
                  <c:v>40405</c:v>
                </c:pt>
                <c:pt idx="349">
                  <c:v>40406</c:v>
                </c:pt>
                <c:pt idx="350">
                  <c:v>40407</c:v>
                </c:pt>
                <c:pt idx="351">
                  <c:v>40408</c:v>
                </c:pt>
                <c:pt idx="352">
                  <c:v>40409</c:v>
                </c:pt>
                <c:pt idx="353">
                  <c:v>40410</c:v>
                </c:pt>
                <c:pt idx="354">
                  <c:v>40411</c:v>
                </c:pt>
                <c:pt idx="355">
                  <c:v>40412</c:v>
                </c:pt>
                <c:pt idx="356">
                  <c:v>40413</c:v>
                </c:pt>
                <c:pt idx="357">
                  <c:v>40414</c:v>
                </c:pt>
                <c:pt idx="358">
                  <c:v>40415</c:v>
                </c:pt>
                <c:pt idx="359">
                  <c:v>40416</c:v>
                </c:pt>
                <c:pt idx="360">
                  <c:v>40417</c:v>
                </c:pt>
                <c:pt idx="361">
                  <c:v>40418</c:v>
                </c:pt>
                <c:pt idx="362">
                  <c:v>40419</c:v>
                </c:pt>
                <c:pt idx="363">
                  <c:v>40420</c:v>
                </c:pt>
                <c:pt idx="364">
                  <c:v>40421</c:v>
                </c:pt>
                <c:pt idx="365">
                  <c:v>40422</c:v>
                </c:pt>
                <c:pt idx="366">
                  <c:v>40423</c:v>
                </c:pt>
                <c:pt idx="367">
                  <c:v>40424</c:v>
                </c:pt>
                <c:pt idx="368">
                  <c:v>40425</c:v>
                </c:pt>
                <c:pt idx="369">
                  <c:v>40426</c:v>
                </c:pt>
                <c:pt idx="370">
                  <c:v>40427</c:v>
                </c:pt>
                <c:pt idx="371">
                  <c:v>40428</c:v>
                </c:pt>
                <c:pt idx="372">
                  <c:v>40429</c:v>
                </c:pt>
                <c:pt idx="373">
                  <c:v>40430</c:v>
                </c:pt>
                <c:pt idx="374">
                  <c:v>40431</c:v>
                </c:pt>
                <c:pt idx="375">
                  <c:v>40432</c:v>
                </c:pt>
                <c:pt idx="376">
                  <c:v>40433</c:v>
                </c:pt>
                <c:pt idx="377">
                  <c:v>40434</c:v>
                </c:pt>
                <c:pt idx="378">
                  <c:v>40435</c:v>
                </c:pt>
                <c:pt idx="379">
                  <c:v>40436</c:v>
                </c:pt>
                <c:pt idx="380">
                  <c:v>40437</c:v>
                </c:pt>
                <c:pt idx="381">
                  <c:v>40438</c:v>
                </c:pt>
                <c:pt idx="382">
                  <c:v>40439</c:v>
                </c:pt>
                <c:pt idx="383">
                  <c:v>40440</c:v>
                </c:pt>
                <c:pt idx="384">
                  <c:v>40441</c:v>
                </c:pt>
                <c:pt idx="385">
                  <c:v>40442</c:v>
                </c:pt>
                <c:pt idx="386">
                  <c:v>40443</c:v>
                </c:pt>
                <c:pt idx="387">
                  <c:v>40444</c:v>
                </c:pt>
                <c:pt idx="388">
                  <c:v>40445</c:v>
                </c:pt>
                <c:pt idx="389">
                  <c:v>40446</c:v>
                </c:pt>
                <c:pt idx="390">
                  <c:v>40447</c:v>
                </c:pt>
                <c:pt idx="391">
                  <c:v>40448</c:v>
                </c:pt>
                <c:pt idx="392">
                  <c:v>40449</c:v>
                </c:pt>
                <c:pt idx="393">
                  <c:v>40450</c:v>
                </c:pt>
                <c:pt idx="394">
                  <c:v>40451</c:v>
                </c:pt>
                <c:pt idx="395">
                  <c:v>40452</c:v>
                </c:pt>
                <c:pt idx="396">
                  <c:v>40453</c:v>
                </c:pt>
                <c:pt idx="397">
                  <c:v>40454</c:v>
                </c:pt>
                <c:pt idx="398">
                  <c:v>40455</c:v>
                </c:pt>
                <c:pt idx="399">
                  <c:v>40456</c:v>
                </c:pt>
                <c:pt idx="400">
                  <c:v>40457</c:v>
                </c:pt>
                <c:pt idx="401">
                  <c:v>40458</c:v>
                </c:pt>
                <c:pt idx="402">
                  <c:v>40459</c:v>
                </c:pt>
                <c:pt idx="403">
                  <c:v>40460</c:v>
                </c:pt>
                <c:pt idx="404">
                  <c:v>40461</c:v>
                </c:pt>
                <c:pt idx="405">
                  <c:v>40462</c:v>
                </c:pt>
                <c:pt idx="406">
                  <c:v>40463</c:v>
                </c:pt>
                <c:pt idx="407">
                  <c:v>40464</c:v>
                </c:pt>
                <c:pt idx="408">
                  <c:v>40465</c:v>
                </c:pt>
                <c:pt idx="409">
                  <c:v>40466</c:v>
                </c:pt>
                <c:pt idx="410">
                  <c:v>40467</c:v>
                </c:pt>
                <c:pt idx="411">
                  <c:v>40468</c:v>
                </c:pt>
                <c:pt idx="412">
                  <c:v>40469</c:v>
                </c:pt>
                <c:pt idx="413">
                  <c:v>40470</c:v>
                </c:pt>
                <c:pt idx="414">
                  <c:v>40471</c:v>
                </c:pt>
                <c:pt idx="415">
                  <c:v>40472</c:v>
                </c:pt>
                <c:pt idx="416">
                  <c:v>40473</c:v>
                </c:pt>
                <c:pt idx="417">
                  <c:v>40474</c:v>
                </c:pt>
                <c:pt idx="418">
                  <c:v>40475</c:v>
                </c:pt>
                <c:pt idx="419">
                  <c:v>40476</c:v>
                </c:pt>
                <c:pt idx="420">
                  <c:v>40477</c:v>
                </c:pt>
                <c:pt idx="421">
                  <c:v>40478</c:v>
                </c:pt>
                <c:pt idx="422">
                  <c:v>40479</c:v>
                </c:pt>
                <c:pt idx="423">
                  <c:v>40480</c:v>
                </c:pt>
                <c:pt idx="424">
                  <c:v>40481</c:v>
                </c:pt>
                <c:pt idx="425">
                  <c:v>40482</c:v>
                </c:pt>
                <c:pt idx="426">
                  <c:v>40483</c:v>
                </c:pt>
                <c:pt idx="427">
                  <c:v>40484</c:v>
                </c:pt>
                <c:pt idx="428">
                  <c:v>40485</c:v>
                </c:pt>
                <c:pt idx="429">
                  <c:v>40486</c:v>
                </c:pt>
                <c:pt idx="430">
                  <c:v>40487</c:v>
                </c:pt>
                <c:pt idx="431">
                  <c:v>40488</c:v>
                </c:pt>
                <c:pt idx="432">
                  <c:v>40489</c:v>
                </c:pt>
                <c:pt idx="433">
                  <c:v>40490</c:v>
                </c:pt>
                <c:pt idx="434">
                  <c:v>40491</c:v>
                </c:pt>
                <c:pt idx="435">
                  <c:v>40492</c:v>
                </c:pt>
                <c:pt idx="436">
                  <c:v>40493</c:v>
                </c:pt>
                <c:pt idx="437">
                  <c:v>40494</c:v>
                </c:pt>
                <c:pt idx="438">
                  <c:v>40495</c:v>
                </c:pt>
                <c:pt idx="439">
                  <c:v>40496</c:v>
                </c:pt>
                <c:pt idx="440">
                  <c:v>40497</c:v>
                </c:pt>
                <c:pt idx="441">
                  <c:v>40498</c:v>
                </c:pt>
                <c:pt idx="442">
                  <c:v>40499</c:v>
                </c:pt>
                <c:pt idx="443">
                  <c:v>40500</c:v>
                </c:pt>
                <c:pt idx="444">
                  <c:v>40501</c:v>
                </c:pt>
                <c:pt idx="445">
                  <c:v>40502</c:v>
                </c:pt>
                <c:pt idx="446">
                  <c:v>40503</c:v>
                </c:pt>
                <c:pt idx="447">
                  <c:v>40504</c:v>
                </c:pt>
                <c:pt idx="448">
                  <c:v>40505</c:v>
                </c:pt>
                <c:pt idx="449">
                  <c:v>40506</c:v>
                </c:pt>
                <c:pt idx="450">
                  <c:v>40507</c:v>
                </c:pt>
                <c:pt idx="451">
                  <c:v>40508</c:v>
                </c:pt>
                <c:pt idx="452">
                  <c:v>40509</c:v>
                </c:pt>
                <c:pt idx="453">
                  <c:v>40510</c:v>
                </c:pt>
                <c:pt idx="454">
                  <c:v>40511</c:v>
                </c:pt>
                <c:pt idx="455">
                  <c:v>40512</c:v>
                </c:pt>
                <c:pt idx="456">
                  <c:v>40513</c:v>
                </c:pt>
                <c:pt idx="457">
                  <c:v>40514</c:v>
                </c:pt>
                <c:pt idx="458">
                  <c:v>40515</c:v>
                </c:pt>
                <c:pt idx="459">
                  <c:v>40516</c:v>
                </c:pt>
                <c:pt idx="460">
                  <c:v>40517</c:v>
                </c:pt>
                <c:pt idx="461">
                  <c:v>40518</c:v>
                </c:pt>
                <c:pt idx="462">
                  <c:v>40519</c:v>
                </c:pt>
                <c:pt idx="463">
                  <c:v>40520</c:v>
                </c:pt>
                <c:pt idx="464">
                  <c:v>40521</c:v>
                </c:pt>
                <c:pt idx="465">
                  <c:v>40522</c:v>
                </c:pt>
                <c:pt idx="466">
                  <c:v>40523</c:v>
                </c:pt>
                <c:pt idx="467">
                  <c:v>40524</c:v>
                </c:pt>
                <c:pt idx="468">
                  <c:v>40525</c:v>
                </c:pt>
                <c:pt idx="469">
                  <c:v>40526</c:v>
                </c:pt>
                <c:pt idx="470">
                  <c:v>40527</c:v>
                </c:pt>
                <c:pt idx="471">
                  <c:v>40528</c:v>
                </c:pt>
                <c:pt idx="472">
                  <c:v>40529</c:v>
                </c:pt>
                <c:pt idx="473">
                  <c:v>40530</c:v>
                </c:pt>
                <c:pt idx="474">
                  <c:v>40531</c:v>
                </c:pt>
                <c:pt idx="475">
                  <c:v>40532</c:v>
                </c:pt>
                <c:pt idx="476">
                  <c:v>40533</c:v>
                </c:pt>
                <c:pt idx="477">
                  <c:v>40534</c:v>
                </c:pt>
                <c:pt idx="478">
                  <c:v>40535</c:v>
                </c:pt>
                <c:pt idx="479">
                  <c:v>40536</c:v>
                </c:pt>
                <c:pt idx="480">
                  <c:v>40537</c:v>
                </c:pt>
                <c:pt idx="481">
                  <c:v>40538</c:v>
                </c:pt>
                <c:pt idx="482">
                  <c:v>40539</c:v>
                </c:pt>
                <c:pt idx="483">
                  <c:v>40540</c:v>
                </c:pt>
                <c:pt idx="484">
                  <c:v>40541</c:v>
                </c:pt>
                <c:pt idx="485">
                  <c:v>40542</c:v>
                </c:pt>
                <c:pt idx="486">
                  <c:v>40543</c:v>
                </c:pt>
                <c:pt idx="487">
                  <c:v>40544</c:v>
                </c:pt>
                <c:pt idx="488">
                  <c:v>40545</c:v>
                </c:pt>
                <c:pt idx="489">
                  <c:v>40546</c:v>
                </c:pt>
                <c:pt idx="490">
                  <c:v>40547</c:v>
                </c:pt>
                <c:pt idx="491">
                  <c:v>40548</c:v>
                </c:pt>
                <c:pt idx="492">
                  <c:v>40549</c:v>
                </c:pt>
                <c:pt idx="493">
                  <c:v>40550</c:v>
                </c:pt>
                <c:pt idx="494">
                  <c:v>40551</c:v>
                </c:pt>
                <c:pt idx="495">
                  <c:v>40552</c:v>
                </c:pt>
                <c:pt idx="496">
                  <c:v>40553</c:v>
                </c:pt>
                <c:pt idx="497">
                  <c:v>40554</c:v>
                </c:pt>
                <c:pt idx="498">
                  <c:v>40555</c:v>
                </c:pt>
                <c:pt idx="499">
                  <c:v>40556</c:v>
                </c:pt>
                <c:pt idx="500">
                  <c:v>40557</c:v>
                </c:pt>
                <c:pt idx="501">
                  <c:v>40558</c:v>
                </c:pt>
                <c:pt idx="502">
                  <c:v>40559</c:v>
                </c:pt>
                <c:pt idx="503">
                  <c:v>40560</c:v>
                </c:pt>
                <c:pt idx="504">
                  <c:v>40561</c:v>
                </c:pt>
                <c:pt idx="505">
                  <c:v>40562</c:v>
                </c:pt>
                <c:pt idx="506">
                  <c:v>40563</c:v>
                </c:pt>
                <c:pt idx="507">
                  <c:v>40564</c:v>
                </c:pt>
                <c:pt idx="508">
                  <c:v>40565</c:v>
                </c:pt>
                <c:pt idx="509">
                  <c:v>40566</c:v>
                </c:pt>
                <c:pt idx="510">
                  <c:v>40567</c:v>
                </c:pt>
                <c:pt idx="511">
                  <c:v>40568</c:v>
                </c:pt>
                <c:pt idx="512">
                  <c:v>40569</c:v>
                </c:pt>
                <c:pt idx="513">
                  <c:v>40570</c:v>
                </c:pt>
                <c:pt idx="514">
                  <c:v>40571</c:v>
                </c:pt>
                <c:pt idx="515">
                  <c:v>40572</c:v>
                </c:pt>
                <c:pt idx="516">
                  <c:v>40573</c:v>
                </c:pt>
                <c:pt idx="517">
                  <c:v>40574</c:v>
                </c:pt>
                <c:pt idx="518">
                  <c:v>40575</c:v>
                </c:pt>
                <c:pt idx="519">
                  <c:v>40576</c:v>
                </c:pt>
                <c:pt idx="520">
                  <c:v>40577</c:v>
                </c:pt>
                <c:pt idx="521">
                  <c:v>40578</c:v>
                </c:pt>
                <c:pt idx="522">
                  <c:v>40579</c:v>
                </c:pt>
                <c:pt idx="523">
                  <c:v>40580</c:v>
                </c:pt>
                <c:pt idx="524">
                  <c:v>40581</c:v>
                </c:pt>
                <c:pt idx="525">
                  <c:v>40582</c:v>
                </c:pt>
                <c:pt idx="526">
                  <c:v>40583</c:v>
                </c:pt>
                <c:pt idx="527">
                  <c:v>40584</c:v>
                </c:pt>
                <c:pt idx="528">
                  <c:v>40585</c:v>
                </c:pt>
                <c:pt idx="529">
                  <c:v>40586</c:v>
                </c:pt>
                <c:pt idx="530">
                  <c:v>40587</c:v>
                </c:pt>
                <c:pt idx="531">
                  <c:v>40588</c:v>
                </c:pt>
                <c:pt idx="532">
                  <c:v>40589</c:v>
                </c:pt>
                <c:pt idx="533">
                  <c:v>40590</c:v>
                </c:pt>
                <c:pt idx="534">
                  <c:v>40591</c:v>
                </c:pt>
                <c:pt idx="535">
                  <c:v>40592</c:v>
                </c:pt>
                <c:pt idx="536">
                  <c:v>40593</c:v>
                </c:pt>
                <c:pt idx="537">
                  <c:v>40594</c:v>
                </c:pt>
                <c:pt idx="538">
                  <c:v>40595</c:v>
                </c:pt>
                <c:pt idx="539">
                  <c:v>40596</c:v>
                </c:pt>
                <c:pt idx="540">
                  <c:v>40597</c:v>
                </c:pt>
                <c:pt idx="541">
                  <c:v>40598</c:v>
                </c:pt>
                <c:pt idx="542">
                  <c:v>40599</c:v>
                </c:pt>
                <c:pt idx="543">
                  <c:v>40600</c:v>
                </c:pt>
                <c:pt idx="544">
                  <c:v>40601</c:v>
                </c:pt>
                <c:pt idx="545">
                  <c:v>40602</c:v>
                </c:pt>
                <c:pt idx="546">
                  <c:v>40603</c:v>
                </c:pt>
                <c:pt idx="547">
                  <c:v>40604</c:v>
                </c:pt>
                <c:pt idx="548">
                  <c:v>40605</c:v>
                </c:pt>
                <c:pt idx="549">
                  <c:v>40606</c:v>
                </c:pt>
                <c:pt idx="550">
                  <c:v>40607</c:v>
                </c:pt>
                <c:pt idx="551">
                  <c:v>40608</c:v>
                </c:pt>
                <c:pt idx="552">
                  <c:v>40609</c:v>
                </c:pt>
                <c:pt idx="553">
                  <c:v>40610</c:v>
                </c:pt>
                <c:pt idx="554">
                  <c:v>40611</c:v>
                </c:pt>
                <c:pt idx="555">
                  <c:v>40612</c:v>
                </c:pt>
                <c:pt idx="556">
                  <c:v>40613</c:v>
                </c:pt>
                <c:pt idx="557">
                  <c:v>40614</c:v>
                </c:pt>
                <c:pt idx="558">
                  <c:v>40615</c:v>
                </c:pt>
                <c:pt idx="559">
                  <c:v>40616</c:v>
                </c:pt>
                <c:pt idx="560">
                  <c:v>40617</c:v>
                </c:pt>
                <c:pt idx="561">
                  <c:v>40618</c:v>
                </c:pt>
                <c:pt idx="562">
                  <c:v>40619</c:v>
                </c:pt>
                <c:pt idx="563">
                  <c:v>40620</c:v>
                </c:pt>
                <c:pt idx="564">
                  <c:v>40621</c:v>
                </c:pt>
                <c:pt idx="565">
                  <c:v>40622</c:v>
                </c:pt>
                <c:pt idx="566">
                  <c:v>40623</c:v>
                </c:pt>
                <c:pt idx="567">
                  <c:v>40624</c:v>
                </c:pt>
                <c:pt idx="568">
                  <c:v>40625</c:v>
                </c:pt>
                <c:pt idx="569">
                  <c:v>40626</c:v>
                </c:pt>
                <c:pt idx="570">
                  <c:v>40627</c:v>
                </c:pt>
                <c:pt idx="571">
                  <c:v>40628</c:v>
                </c:pt>
                <c:pt idx="572">
                  <c:v>40629</c:v>
                </c:pt>
                <c:pt idx="573">
                  <c:v>40630</c:v>
                </c:pt>
                <c:pt idx="574">
                  <c:v>40631</c:v>
                </c:pt>
                <c:pt idx="575">
                  <c:v>40632</c:v>
                </c:pt>
                <c:pt idx="576">
                  <c:v>40633</c:v>
                </c:pt>
                <c:pt idx="577">
                  <c:v>40634</c:v>
                </c:pt>
                <c:pt idx="578">
                  <c:v>40635</c:v>
                </c:pt>
                <c:pt idx="579">
                  <c:v>40636</c:v>
                </c:pt>
                <c:pt idx="580">
                  <c:v>40637</c:v>
                </c:pt>
                <c:pt idx="581">
                  <c:v>40638</c:v>
                </c:pt>
                <c:pt idx="582">
                  <c:v>40639</c:v>
                </c:pt>
                <c:pt idx="583">
                  <c:v>40640</c:v>
                </c:pt>
                <c:pt idx="584">
                  <c:v>40641</c:v>
                </c:pt>
                <c:pt idx="585">
                  <c:v>40642</c:v>
                </c:pt>
                <c:pt idx="586">
                  <c:v>40643</c:v>
                </c:pt>
                <c:pt idx="587">
                  <c:v>40644</c:v>
                </c:pt>
                <c:pt idx="588">
                  <c:v>40645</c:v>
                </c:pt>
                <c:pt idx="589">
                  <c:v>40646</c:v>
                </c:pt>
                <c:pt idx="590">
                  <c:v>40647</c:v>
                </c:pt>
                <c:pt idx="591">
                  <c:v>40648</c:v>
                </c:pt>
                <c:pt idx="592">
                  <c:v>40649</c:v>
                </c:pt>
                <c:pt idx="593">
                  <c:v>40650</c:v>
                </c:pt>
                <c:pt idx="594">
                  <c:v>40651</c:v>
                </c:pt>
                <c:pt idx="595">
                  <c:v>40652</c:v>
                </c:pt>
                <c:pt idx="596">
                  <c:v>40653</c:v>
                </c:pt>
                <c:pt idx="597">
                  <c:v>40654</c:v>
                </c:pt>
                <c:pt idx="598">
                  <c:v>40655</c:v>
                </c:pt>
                <c:pt idx="599">
                  <c:v>40656</c:v>
                </c:pt>
                <c:pt idx="600">
                  <c:v>40657</c:v>
                </c:pt>
                <c:pt idx="601">
                  <c:v>40658</c:v>
                </c:pt>
                <c:pt idx="602">
                  <c:v>40659</c:v>
                </c:pt>
                <c:pt idx="603">
                  <c:v>40660</c:v>
                </c:pt>
                <c:pt idx="604">
                  <c:v>40661</c:v>
                </c:pt>
                <c:pt idx="605">
                  <c:v>40662</c:v>
                </c:pt>
                <c:pt idx="606">
                  <c:v>40663</c:v>
                </c:pt>
                <c:pt idx="607">
                  <c:v>40664</c:v>
                </c:pt>
                <c:pt idx="608">
                  <c:v>40665</c:v>
                </c:pt>
                <c:pt idx="609">
                  <c:v>40666</c:v>
                </c:pt>
                <c:pt idx="610">
                  <c:v>40667</c:v>
                </c:pt>
                <c:pt idx="611">
                  <c:v>40668</c:v>
                </c:pt>
                <c:pt idx="612">
                  <c:v>40669</c:v>
                </c:pt>
                <c:pt idx="613">
                  <c:v>40670</c:v>
                </c:pt>
                <c:pt idx="614">
                  <c:v>40671</c:v>
                </c:pt>
                <c:pt idx="615">
                  <c:v>40672</c:v>
                </c:pt>
                <c:pt idx="616">
                  <c:v>40673</c:v>
                </c:pt>
                <c:pt idx="617">
                  <c:v>40674</c:v>
                </c:pt>
                <c:pt idx="618">
                  <c:v>40675</c:v>
                </c:pt>
                <c:pt idx="619">
                  <c:v>40676</c:v>
                </c:pt>
                <c:pt idx="620">
                  <c:v>40677</c:v>
                </c:pt>
                <c:pt idx="621">
                  <c:v>40678</c:v>
                </c:pt>
                <c:pt idx="622">
                  <c:v>40679</c:v>
                </c:pt>
                <c:pt idx="623">
                  <c:v>40680</c:v>
                </c:pt>
                <c:pt idx="624">
                  <c:v>40681</c:v>
                </c:pt>
                <c:pt idx="625">
                  <c:v>40682</c:v>
                </c:pt>
                <c:pt idx="626">
                  <c:v>40683</c:v>
                </c:pt>
                <c:pt idx="627">
                  <c:v>40684</c:v>
                </c:pt>
                <c:pt idx="628">
                  <c:v>40685</c:v>
                </c:pt>
                <c:pt idx="629">
                  <c:v>40686</c:v>
                </c:pt>
                <c:pt idx="630">
                  <c:v>40687</c:v>
                </c:pt>
                <c:pt idx="631">
                  <c:v>40688</c:v>
                </c:pt>
                <c:pt idx="632">
                  <c:v>40689</c:v>
                </c:pt>
                <c:pt idx="633">
                  <c:v>40690</c:v>
                </c:pt>
                <c:pt idx="634">
                  <c:v>40691</c:v>
                </c:pt>
                <c:pt idx="635">
                  <c:v>40692</c:v>
                </c:pt>
                <c:pt idx="636">
                  <c:v>40693</c:v>
                </c:pt>
                <c:pt idx="637">
                  <c:v>40694</c:v>
                </c:pt>
                <c:pt idx="638">
                  <c:v>40695</c:v>
                </c:pt>
                <c:pt idx="639">
                  <c:v>40696</c:v>
                </c:pt>
                <c:pt idx="640">
                  <c:v>40697</c:v>
                </c:pt>
                <c:pt idx="641">
                  <c:v>40698</c:v>
                </c:pt>
                <c:pt idx="642">
                  <c:v>40699</c:v>
                </c:pt>
                <c:pt idx="643">
                  <c:v>40700</c:v>
                </c:pt>
                <c:pt idx="644">
                  <c:v>40701</c:v>
                </c:pt>
                <c:pt idx="645">
                  <c:v>40702</c:v>
                </c:pt>
                <c:pt idx="646">
                  <c:v>40703</c:v>
                </c:pt>
                <c:pt idx="647">
                  <c:v>40704</c:v>
                </c:pt>
                <c:pt idx="648">
                  <c:v>40705</c:v>
                </c:pt>
                <c:pt idx="649">
                  <c:v>40706</c:v>
                </c:pt>
                <c:pt idx="650">
                  <c:v>40707</c:v>
                </c:pt>
                <c:pt idx="651">
                  <c:v>40708</c:v>
                </c:pt>
                <c:pt idx="652">
                  <c:v>40709</c:v>
                </c:pt>
                <c:pt idx="653">
                  <c:v>40710</c:v>
                </c:pt>
                <c:pt idx="654">
                  <c:v>40711</c:v>
                </c:pt>
                <c:pt idx="655">
                  <c:v>40712</c:v>
                </c:pt>
                <c:pt idx="656">
                  <c:v>40713</c:v>
                </c:pt>
                <c:pt idx="657">
                  <c:v>40714</c:v>
                </c:pt>
                <c:pt idx="658">
                  <c:v>40715</c:v>
                </c:pt>
                <c:pt idx="659">
                  <c:v>40716</c:v>
                </c:pt>
                <c:pt idx="660">
                  <c:v>40717</c:v>
                </c:pt>
                <c:pt idx="661">
                  <c:v>40718</c:v>
                </c:pt>
                <c:pt idx="662">
                  <c:v>40719</c:v>
                </c:pt>
                <c:pt idx="663">
                  <c:v>40720</c:v>
                </c:pt>
                <c:pt idx="664">
                  <c:v>40721</c:v>
                </c:pt>
                <c:pt idx="665">
                  <c:v>40722</c:v>
                </c:pt>
                <c:pt idx="666">
                  <c:v>40723</c:v>
                </c:pt>
                <c:pt idx="667">
                  <c:v>40724</c:v>
                </c:pt>
                <c:pt idx="668">
                  <c:v>40725</c:v>
                </c:pt>
                <c:pt idx="669">
                  <c:v>40726</c:v>
                </c:pt>
                <c:pt idx="670">
                  <c:v>40727</c:v>
                </c:pt>
                <c:pt idx="671">
                  <c:v>40728</c:v>
                </c:pt>
                <c:pt idx="672">
                  <c:v>40729</c:v>
                </c:pt>
                <c:pt idx="673">
                  <c:v>40730</c:v>
                </c:pt>
                <c:pt idx="674">
                  <c:v>40731</c:v>
                </c:pt>
                <c:pt idx="675">
                  <c:v>40732</c:v>
                </c:pt>
                <c:pt idx="676">
                  <c:v>40733</c:v>
                </c:pt>
                <c:pt idx="677">
                  <c:v>40734</c:v>
                </c:pt>
                <c:pt idx="678">
                  <c:v>40735</c:v>
                </c:pt>
                <c:pt idx="679">
                  <c:v>40736</c:v>
                </c:pt>
                <c:pt idx="680">
                  <c:v>40737</c:v>
                </c:pt>
                <c:pt idx="681">
                  <c:v>40738</c:v>
                </c:pt>
                <c:pt idx="682">
                  <c:v>40739</c:v>
                </c:pt>
                <c:pt idx="683">
                  <c:v>40740</c:v>
                </c:pt>
                <c:pt idx="684">
                  <c:v>40741</c:v>
                </c:pt>
                <c:pt idx="685">
                  <c:v>40742</c:v>
                </c:pt>
                <c:pt idx="686">
                  <c:v>40743</c:v>
                </c:pt>
                <c:pt idx="687">
                  <c:v>40744</c:v>
                </c:pt>
                <c:pt idx="688">
                  <c:v>40745</c:v>
                </c:pt>
                <c:pt idx="689">
                  <c:v>40746</c:v>
                </c:pt>
                <c:pt idx="690">
                  <c:v>40747</c:v>
                </c:pt>
                <c:pt idx="691">
                  <c:v>40748</c:v>
                </c:pt>
                <c:pt idx="692">
                  <c:v>40749</c:v>
                </c:pt>
                <c:pt idx="693">
                  <c:v>40750</c:v>
                </c:pt>
                <c:pt idx="694">
                  <c:v>40751</c:v>
                </c:pt>
                <c:pt idx="695">
                  <c:v>40752</c:v>
                </c:pt>
                <c:pt idx="696">
                  <c:v>40753</c:v>
                </c:pt>
                <c:pt idx="697">
                  <c:v>40754</c:v>
                </c:pt>
                <c:pt idx="698">
                  <c:v>40755</c:v>
                </c:pt>
                <c:pt idx="699">
                  <c:v>40756</c:v>
                </c:pt>
                <c:pt idx="700">
                  <c:v>40757</c:v>
                </c:pt>
                <c:pt idx="701">
                  <c:v>40758</c:v>
                </c:pt>
                <c:pt idx="702">
                  <c:v>40759</c:v>
                </c:pt>
                <c:pt idx="703">
                  <c:v>40760</c:v>
                </c:pt>
                <c:pt idx="704">
                  <c:v>40761</c:v>
                </c:pt>
                <c:pt idx="705">
                  <c:v>40762</c:v>
                </c:pt>
                <c:pt idx="706">
                  <c:v>40763</c:v>
                </c:pt>
                <c:pt idx="707">
                  <c:v>40764</c:v>
                </c:pt>
                <c:pt idx="708">
                  <c:v>40765</c:v>
                </c:pt>
                <c:pt idx="709">
                  <c:v>40766</c:v>
                </c:pt>
                <c:pt idx="710">
                  <c:v>40767</c:v>
                </c:pt>
                <c:pt idx="711">
                  <c:v>40768</c:v>
                </c:pt>
                <c:pt idx="712">
                  <c:v>40769</c:v>
                </c:pt>
                <c:pt idx="713">
                  <c:v>40770</c:v>
                </c:pt>
                <c:pt idx="714">
                  <c:v>40771</c:v>
                </c:pt>
                <c:pt idx="715">
                  <c:v>40772</c:v>
                </c:pt>
                <c:pt idx="716">
                  <c:v>40773</c:v>
                </c:pt>
                <c:pt idx="717">
                  <c:v>40774</c:v>
                </c:pt>
                <c:pt idx="718">
                  <c:v>40775</c:v>
                </c:pt>
                <c:pt idx="719">
                  <c:v>40776</c:v>
                </c:pt>
                <c:pt idx="720">
                  <c:v>40777</c:v>
                </c:pt>
                <c:pt idx="721">
                  <c:v>40778</c:v>
                </c:pt>
                <c:pt idx="722">
                  <c:v>40779</c:v>
                </c:pt>
                <c:pt idx="723">
                  <c:v>40780</c:v>
                </c:pt>
                <c:pt idx="724">
                  <c:v>40781</c:v>
                </c:pt>
                <c:pt idx="725">
                  <c:v>40782</c:v>
                </c:pt>
                <c:pt idx="726">
                  <c:v>40783</c:v>
                </c:pt>
                <c:pt idx="727">
                  <c:v>40784</c:v>
                </c:pt>
                <c:pt idx="728">
                  <c:v>40785</c:v>
                </c:pt>
                <c:pt idx="729">
                  <c:v>40786</c:v>
                </c:pt>
                <c:pt idx="730">
                  <c:v>40787</c:v>
                </c:pt>
                <c:pt idx="731">
                  <c:v>40788</c:v>
                </c:pt>
                <c:pt idx="732">
                  <c:v>40789</c:v>
                </c:pt>
                <c:pt idx="733">
                  <c:v>40790</c:v>
                </c:pt>
                <c:pt idx="734">
                  <c:v>40791</c:v>
                </c:pt>
                <c:pt idx="735">
                  <c:v>40792</c:v>
                </c:pt>
                <c:pt idx="736">
                  <c:v>40793</c:v>
                </c:pt>
                <c:pt idx="737">
                  <c:v>40794</c:v>
                </c:pt>
                <c:pt idx="738">
                  <c:v>40795</c:v>
                </c:pt>
                <c:pt idx="739">
                  <c:v>40796</c:v>
                </c:pt>
                <c:pt idx="740">
                  <c:v>40797</c:v>
                </c:pt>
                <c:pt idx="741">
                  <c:v>40798</c:v>
                </c:pt>
                <c:pt idx="742">
                  <c:v>40799</c:v>
                </c:pt>
                <c:pt idx="743">
                  <c:v>40800</c:v>
                </c:pt>
                <c:pt idx="744">
                  <c:v>40801</c:v>
                </c:pt>
                <c:pt idx="745">
                  <c:v>40802</c:v>
                </c:pt>
                <c:pt idx="746">
                  <c:v>40803</c:v>
                </c:pt>
                <c:pt idx="747">
                  <c:v>40804</c:v>
                </c:pt>
                <c:pt idx="748">
                  <c:v>40805</c:v>
                </c:pt>
                <c:pt idx="749">
                  <c:v>40806</c:v>
                </c:pt>
                <c:pt idx="750">
                  <c:v>40807</c:v>
                </c:pt>
                <c:pt idx="751">
                  <c:v>40808</c:v>
                </c:pt>
                <c:pt idx="752">
                  <c:v>40809</c:v>
                </c:pt>
                <c:pt idx="753">
                  <c:v>40810</c:v>
                </c:pt>
                <c:pt idx="754">
                  <c:v>40811</c:v>
                </c:pt>
                <c:pt idx="755">
                  <c:v>40812</c:v>
                </c:pt>
                <c:pt idx="756">
                  <c:v>40813</c:v>
                </c:pt>
                <c:pt idx="757">
                  <c:v>40814</c:v>
                </c:pt>
                <c:pt idx="758">
                  <c:v>40815</c:v>
                </c:pt>
                <c:pt idx="759">
                  <c:v>40816</c:v>
                </c:pt>
                <c:pt idx="760">
                  <c:v>40817</c:v>
                </c:pt>
                <c:pt idx="761">
                  <c:v>40818</c:v>
                </c:pt>
                <c:pt idx="762">
                  <c:v>40819</c:v>
                </c:pt>
                <c:pt idx="763">
                  <c:v>40820</c:v>
                </c:pt>
                <c:pt idx="764">
                  <c:v>40821</c:v>
                </c:pt>
                <c:pt idx="765">
                  <c:v>40822</c:v>
                </c:pt>
                <c:pt idx="766">
                  <c:v>40823</c:v>
                </c:pt>
                <c:pt idx="767">
                  <c:v>40824</c:v>
                </c:pt>
                <c:pt idx="768">
                  <c:v>40825</c:v>
                </c:pt>
                <c:pt idx="769">
                  <c:v>40826</c:v>
                </c:pt>
                <c:pt idx="770">
                  <c:v>40827</c:v>
                </c:pt>
                <c:pt idx="771">
                  <c:v>40828</c:v>
                </c:pt>
                <c:pt idx="772">
                  <c:v>40829</c:v>
                </c:pt>
                <c:pt idx="773">
                  <c:v>40830</c:v>
                </c:pt>
                <c:pt idx="774">
                  <c:v>40831</c:v>
                </c:pt>
                <c:pt idx="775">
                  <c:v>40832</c:v>
                </c:pt>
                <c:pt idx="776">
                  <c:v>40833</c:v>
                </c:pt>
                <c:pt idx="777">
                  <c:v>40834</c:v>
                </c:pt>
                <c:pt idx="778">
                  <c:v>40835</c:v>
                </c:pt>
                <c:pt idx="779">
                  <c:v>40836</c:v>
                </c:pt>
                <c:pt idx="780">
                  <c:v>40837</c:v>
                </c:pt>
                <c:pt idx="781">
                  <c:v>40838</c:v>
                </c:pt>
                <c:pt idx="782">
                  <c:v>40839</c:v>
                </c:pt>
                <c:pt idx="783">
                  <c:v>40840</c:v>
                </c:pt>
                <c:pt idx="784">
                  <c:v>40841</c:v>
                </c:pt>
                <c:pt idx="785">
                  <c:v>40842</c:v>
                </c:pt>
                <c:pt idx="786">
                  <c:v>40843</c:v>
                </c:pt>
                <c:pt idx="787">
                  <c:v>40844</c:v>
                </c:pt>
                <c:pt idx="788">
                  <c:v>40845</c:v>
                </c:pt>
                <c:pt idx="789">
                  <c:v>40846</c:v>
                </c:pt>
                <c:pt idx="790">
                  <c:v>40847</c:v>
                </c:pt>
                <c:pt idx="791">
                  <c:v>40848</c:v>
                </c:pt>
                <c:pt idx="792">
                  <c:v>40849</c:v>
                </c:pt>
                <c:pt idx="793">
                  <c:v>40850</c:v>
                </c:pt>
                <c:pt idx="794">
                  <c:v>40851</c:v>
                </c:pt>
                <c:pt idx="795">
                  <c:v>40852</c:v>
                </c:pt>
                <c:pt idx="796">
                  <c:v>40853</c:v>
                </c:pt>
                <c:pt idx="797">
                  <c:v>40854</c:v>
                </c:pt>
                <c:pt idx="798">
                  <c:v>40855</c:v>
                </c:pt>
                <c:pt idx="799">
                  <c:v>40856</c:v>
                </c:pt>
                <c:pt idx="800">
                  <c:v>40857</c:v>
                </c:pt>
                <c:pt idx="801">
                  <c:v>40858</c:v>
                </c:pt>
                <c:pt idx="802">
                  <c:v>40859</c:v>
                </c:pt>
                <c:pt idx="803">
                  <c:v>40860</c:v>
                </c:pt>
                <c:pt idx="804">
                  <c:v>40861</c:v>
                </c:pt>
                <c:pt idx="805">
                  <c:v>40862</c:v>
                </c:pt>
                <c:pt idx="806">
                  <c:v>40863</c:v>
                </c:pt>
                <c:pt idx="807">
                  <c:v>40864</c:v>
                </c:pt>
                <c:pt idx="808">
                  <c:v>40865</c:v>
                </c:pt>
                <c:pt idx="809">
                  <c:v>40866</c:v>
                </c:pt>
                <c:pt idx="810">
                  <c:v>40867</c:v>
                </c:pt>
                <c:pt idx="811">
                  <c:v>40868</c:v>
                </c:pt>
                <c:pt idx="812">
                  <c:v>40869</c:v>
                </c:pt>
                <c:pt idx="813">
                  <c:v>40870</c:v>
                </c:pt>
                <c:pt idx="814">
                  <c:v>40871</c:v>
                </c:pt>
                <c:pt idx="815">
                  <c:v>40872</c:v>
                </c:pt>
                <c:pt idx="816">
                  <c:v>40873</c:v>
                </c:pt>
                <c:pt idx="817">
                  <c:v>40874</c:v>
                </c:pt>
                <c:pt idx="818">
                  <c:v>40875</c:v>
                </c:pt>
                <c:pt idx="819">
                  <c:v>40876</c:v>
                </c:pt>
                <c:pt idx="820">
                  <c:v>40877</c:v>
                </c:pt>
                <c:pt idx="821">
                  <c:v>40878</c:v>
                </c:pt>
                <c:pt idx="822">
                  <c:v>40879</c:v>
                </c:pt>
                <c:pt idx="823">
                  <c:v>40880</c:v>
                </c:pt>
                <c:pt idx="824">
                  <c:v>40881</c:v>
                </c:pt>
                <c:pt idx="825">
                  <c:v>40882</c:v>
                </c:pt>
                <c:pt idx="826">
                  <c:v>40883</c:v>
                </c:pt>
                <c:pt idx="827">
                  <c:v>40884</c:v>
                </c:pt>
                <c:pt idx="828">
                  <c:v>40885</c:v>
                </c:pt>
                <c:pt idx="829">
                  <c:v>40886</c:v>
                </c:pt>
                <c:pt idx="830">
                  <c:v>40887</c:v>
                </c:pt>
                <c:pt idx="831">
                  <c:v>40888</c:v>
                </c:pt>
                <c:pt idx="832">
                  <c:v>40889</c:v>
                </c:pt>
                <c:pt idx="833">
                  <c:v>40890</c:v>
                </c:pt>
                <c:pt idx="834">
                  <c:v>40891</c:v>
                </c:pt>
                <c:pt idx="835">
                  <c:v>40892</c:v>
                </c:pt>
                <c:pt idx="836">
                  <c:v>40893</c:v>
                </c:pt>
                <c:pt idx="837">
                  <c:v>40894</c:v>
                </c:pt>
                <c:pt idx="838">
                  <c:v>40895</c:v>
                </c:pt>
                <c:pt idx="839">
                  <c:v>40896</c:v>
                </c:pt>
                <c:pt idx="840">
                  <c:v>40897</c:v>
                </c:pt>
                <c:pt idx="841">
                  <c:v>40898</c:v>
                </c:pt>
                <c:pt idx="842">
                  <c:v>40899</c:v>
                </c:pt>
                <c:pt idx="843">
                  <c:v>40900</c:v>
                </c:pt>
                <c:pt idx="844">
                  <c:v>40901</c:v>
                </c:pt>
                <c:pt idx="845">
                  <c:v>40902</c:v>
                </c:pt>
                <c:pt idx="846">
                  <c:v>40903</c:v>
                </c:pt>
                <c:pt idx="847">
                  <c:v>40904</c:v>
                </c:pt>
                <c:pt idx="848">
                  <c:v>40905</c:v>
                </c:pt>
                <c:pt idx="849">
                  <c:v>40906</c:v>
                </c:pt>
                <c:pt idx="850">
                  <c:v>40907</c:v>
                </c:pt>
                <c:pt idx="851">
                  <c:v>40908</c:v>
                </c:pt>
                <c:pt idx="852">
                  <c:v>40909</c:v>
                </c:pt>
                <c:pt idx="853">
                  <c:v>40910</c:v>
                </c:pt>
                <c:pt idx="854">
                  <c:v>40911</c:v>
                </c:pt>
                <c:pt idx="855">
                  <c:v>40912</c:v>
                </c:pt>
                <c:pt idx="856">
                  <c:v>40913</c:v>
                </c:pt>
                <c:pt idx="857">
                  <c:v>40914</c:v>
                </c:pt>
                <c:pt idx="858">
                  <c:v>40915</c:v>
                </c:pt>
                <c:pt idx="859">
                  <c:v>40916</c:v>
                </c:pt>
                <c:pt idx="860">
                  <c:v>40917</c:v>
                </c:pt>
                <c:pt idx="861">
                  <c:v>40918</c:v>
                </c:pt>
                <c:pt idx="862">
                  <c:v>40919</c:v>
                </c:pt>
                <c:pt idx="863">
                  <c:v>40920</c:v>
                </c:pt>
                <c:pt idx="864">
                  <c:v>40921</c:v>
                </c:pt>
                <c:pt idx="865">
                  <c:v>40922</c:v>
                </c:pt>
                <c:pt idx="866">
                  <c:v>40923</c:v>
                </c:pt>
                <c:pt idx="867">
                  <c:v>40924</c:v>
                </c:pt>
                <c:pt idx="868">
                  <c:v>40925</c:v>
                </c:pt>
                <c:pt idx="869">
                  <c:v>40926</c:v>
                </c:pt>
                <c:pt idx="870">
                  <c:v>40927</c:v>
                </c:pt>
                <c:pt idx="871">
                  <c:v>40928</c:v>
                </c:pt>
                <c:pt idx="872">
                  <c:v>40929</c:v>
                </c:pt>
                <c:pt idx="873">
                  <c:v>40930</c:v>
                </c:pt>
                <c:pt idx="874">
                  <c:v>40931</c:v>
                </c:pt>
                <c:pt idx="875">
                  <c:v>40932</c:v>
                </c:pt>
                <c:pt idx="876">
                  <c:v>40933</c:v>
                </c:pt>
                <c:pt idx="877">
                  <c:v>40934</c:v>
                </c:pt>
                <c:pt idx="878">
                  <c:v>40935</c:v>
                </c:pt>
                <c:pt idx="879">
                  <c:v>40936</c:v>
                </c:pt>
                <c:pt idx="880">
                  <c:v>40937</c:v>
                </c:pt>
                <c:pt idx="881">
                  <c:v>40938</c:v>
                </c:pt>
                <c:pt idx="882">
                  <c:v>40939</c:v>
                </c:pt>
                <c:pt idx="883">
                  <c:v>40940</c:v>
                </c:pt>
                <c:pt idx="884">
                  <c:v>40941</c:v>
                </c:pt>
                <c:pt idx="885">
                  <c:v>40942</c:v>
                </c:pt>
                <c:pt idx="886">
                  <c:v>40943</c:v>
                </c:pt>
                <c:pt idx="887">
                  <c:v>40944</c:v>
                </c:pt>
                <c:pt idx="888">
                  <c:v>40945</c:v>
                </c:pt>
                <c:pt idx="889">
                  <c:v>40946</c:v>
                </c:pt>
                <c:pt idx="890">
                  <c:v>40947</c:v>
                </c:pt>
                <c:pt idx="891">
                  <c:v>40948</c:v>
                </c:pt>
                <c:pt idx="892">
                  <c:v>40949</c:v>
                </c:pt>
                <c:pt idx="893">
                  <c:v>40950</c:v>
                </c:pt>
                <c:pt idx="894">
                  <c:v>40951</c:v>
                </c:pt>
                <c:pt idx="895">
                  <c:v>40952</c:v>
                </c:pt>
                <c:pt idx="896">
                  <c:v>40953</c:v>
                </c:pt>
                <c:pt idx="897">
                  <c:v>40954</c:v>
                </c:pt>
                <c:pt idx="898">
                  <c:v>40955</c:v>
                </c:pt>
                <c:pt idx="899">
                  <c:v>40956</c:v>
                </c:pt>
                <c:pt idx="900">
                  <c:v>40957</c:v>
                </c:pt>
                <c:pt idx="901">
                  <c:v>40958</c:v>
                </c:pt>
                <c:pt idx="902">
                  <c:v>40959</c:v>
                </c:pt>
                <c:pt idx="903">
                  <c:v>40960</c:v>
                </c:pt>
                <c:pt idx="904">
                  <c:v>40961</c:v>
                </c:pt>
                <c:pt idx="905">
                  <c:v>40962</c:v>
                </c:pt>
                <c:pt idx="906">
                  <c:v>40963</c:v>
                </c:pt>
                <c:pt idx="907">
                  <c:v>40964</c:v>
                </c:pt>
                <c:pt idx="908">
                  <c:v>40965</c:v>
                </c:pt>
                <c:pt idx="909">
                  <c:v>40966</c:v>
                </c:pt>
                <c:pt idx="910">
                  <c:v>40967</c:v>
                </c:pt>
                <c:pt idx="911">
                  <c:v>40968</c:v>
                </c:pt>
                <c:pt idx="912">
                  <c:v>40969</c:v>
                </c:pt>
                <c:pt idx="913">
                  <c:v>40970</c:v>
                </c:pt>
                <c:pt idx="914">
                  <c:v>40971</c:v>
                </c:pt>
                <c:pt idx="915">
                  <c:v>40972</c:v>
                </c:pt>
                <c:pt idx="916">
                  <c:v>40973</c:v>
                </c:pt>
                <c:pt idx="917">
                  <c:v>40974</c:v>
                </c:pt>
                <c:pt idx="918">
                  <c:v>40975</c:v>
                </c:pt>
                <c:pt idx="919">
                  <c:v>40976</c:v>
                </c:pt>
                <c:pt idx="920">
                  <c:v>40977</c:v>
                </c:pt>
                <c:pt idx="921">
                  <c:v>40978</c:v>
                </c:pt>
                <c:pt idx="922">
                  <c:v>40979</c:v>
                </c:pt>
                <c:pt idx="923">
                  <c:v>40980</c:v>
                </c:pt>
                <c:pt idx="924">
                  <c:v>40981</c:v>
                </c:pt>
                <c:pt idx="925">
                  <c:v>40982</c:v>
                </c:pt>
                <c:pt idx="926">
                  <c:v>40983</c:v>
                </c:pt>
                <c:pt idx="927">
                  <c:v>40984</c:v>
                </c:pt>
                <c:pt idx="928">
                  <c:v>40985</c:v>
                </c:pt>
                <c:pt idx="929">
                  <c:v>40986</c:v>
                </c:pt>
                <c:pt idx="930">
                  <c:v>40987</c:v>
                </c:pt>
                <c:pt idx="931">
                  <c:v>40988</c:v>
                </c:pt>
                <c:pt idx="932">
                  <c:v>40989</c:v>
                </c:pt>
                <c:pt idx="933">
                  <c:v>40990</c:v>
                </c:pt>
                <c:pt idx="934">
                  <c:v>40991</c:v>
                </c:pt>
                <c:pt idx="935">
                  <c:v>40992</c:v>
                </c:pt>
                <c:pt idx="936">
                  <c:v>40993</c:v>
                </c:pt>
                <c:pt idx="937">
                  <c:v>40994</c:v>
                </c:pt>
                <c:pt idx="938">
                  <c:v>40995</c:v>
                </c:pt>
                <c:pt idx="939">
                  <c:v>40996</c:v>
                </c:pt>
                <c:pt idx="940">
                  <c:v>40997</c:v>
                </c:pt>
                <c:pt idx="941">
                  <c:v>40998</c:v>
                </c:pt>
                <c:pt idx="942">
                  <c:v>40999</c:v>
                </c:pt>
                <c:pt idx="943">
                  <c:v>41000</c:v>
                </c:pt>
                <c:pt idx="944">
                  <c:v>41001</c:v>
                </c:pt>
                <c:pt idx="945">
                  <c:v>41002</c:v>
                </c:pt>
                <c:pt idx="946">
                  <c:v>41003</c:v>
                </c:pt>
                <c:pt idx="947">
                  <c:v>41004</c:v>
                </c:pt>
                <c:pt idx="948">
                  <c:v>41005</c:v>
                </c:pt>
                <c:pt idx="949">
                  <c:v>41006</c:v>
                </c:pt>
                <c:pt idx="950">
                  <c:v>41007</c:v>
                </c:pt>
                <c:pt idx="951">
                  <c:v>41008</c:v>
                </c:pt>
                <c:pt idx="952">
                  <c:v>41009</c:v>
                </c:pt>
                <c:pt idx="953">
                  <c:v>41010</c:v>
                </c:pt>
                <c:pt idx="954">
                  <c:v>41011</c:v>
                </c:pt>
                <c:pt idx="955">
                  <c:v>41012</c:v>
                </c:pt>
                <c:pt idx="956">
                  <c:v>41013</c:v>
                </c:pt>
                <c:pt idx="957">
                  <c:v>41014</c:v>
                </c:pt>
                <c:pt idx="958">
                  <c:v>41015</c:v>
                </c:pt>
                <c:pt idx="959">
                  <c:v>41016</c:v>
                </c:pt>
                <c:pt idx="960">
                  <c:v>41017</c:v>
                </c:pt>
                <c:pt idx="961">
                  <c:v>41018</c:v>
                </c:pt>
                <c:pt idx="962">
                  <c:v>41019</c:v>
                </c:pt>
                <c:pt idx="963">
                  <c:v>41020</c:v>
                </c:pt>
                <c:pt idx="964">
                  <c:v>41021</c:v>
                </c:pt>
                <c:pt idx="965">
                  <c:v>41022</c:v>
                </c:pt>
                <c:pt idx="966">
                  <c:v>41023</c:v>
                </c:pt>
                <c:pt idx="967">
                  <c:v>41024</c:v>
                </c:pt>
                <c:pt idx="968">
                  <c:v>41025</c:v>
                </c:pt>
                <c:pt idx="969">
                  <c:v>41026</c:v>
                </c:pt>
                <c:pt idx="970">
                  <c:v>41027</c:v>
                </c:pt>
                <c:pt idx="971">
                  <c:v>41028</c:v>
                </c:pt>
                <c:pt idx="972">
                  <c:v>41029</c:v>
                </c:pt>
                <c:pt idx="973">
                  <c:v>41030</c:v>
                </c:pt>
                <c:pt idx="974">
                  <c:v>41031</c:v>
                </c:pt>
                <c:pt idx="975">
                  <c:v>41032</c:v>
                </c:pt>
                <c:pt idx="976">
                  <c:v>41033</c:v>
                </c:pt>
                <c:pt idx="977">
                  <c:v>41034</c:v>
                </c:pt>
                <c:pt idx="978">
                  <c:v>41035</c:v>
                </c:pt>
                <c:pt idx="979">
                  <c:v>41036</c:v>
                </c:pt>
                <c:pt idx="980">
                  <c:v>41037</c:v>
                </c:pt>
                <c:pt idx="981">
                  <c:v>41038</c:v>
                </c:pt>
                <c:pt idx="982">
                  <c:v>41039</c:v>
                </c:pt>
                <c:pt idx="983">
                  <c:v>41040</c:v>
                </c:pt>
                <c:pt idx="984">
                  <c:v>41041</c:v>
                </c:pt>
                <c:pt idx="985">
                  <c:v>41042</c:v>
                </c:pt>
                <c:pt idx="986">
                  <c:v>41043</c:v>
                </c:pt>
                <c:pt idx="987">
                  <c:v>41044</c:v>
                </c:pt>
                <c:pt idx="988">
                  <c:v>41045</c:v>
                </c:pt>
                <c:pt idx="989">
                  <c:v>41046</c:v>
                </c:pt>
                <c:pt idx="990">
                  <c:v>41047</c:v>
                </c:pt>
                <c:pt idx="991">
                  <c:v>41048</c:v>
                </c:pt>
                <c:pt idx="992">
                  <c:v>41049</c:v>
                </c:pt>
                <c:pt idx="993">
                  <c:v>41050</c:v>
                </c:pt>
                <c:pt idx="994">
                  <c:v>41051</c:v>
                </c:pt>
                <c:pt idx="995">
                  <c:v>41052</c:v>
                </c:pt>
                <c:pt idx="996">
                  <c:v>41053</c:v>
                </c:pt>
                <c:pt idx="997">
                  <c:v>41054</c:v>
                </c:pt>
                <c:pt idx="998">
                  <c:v>41055</c:v>
                </c:pt>
                <c:pt idx="999">
                  <c:v>41056</c:v>
                </c:pt>
                <c:pt idx="1000">
                  <c:v>41057</c:v>
                </c:pt>
                <c:pt idx="1001">
                  <c:v>41058</c:v>
                </c:pt>
                <c:pt idx="1002">
                  <c:v>41059</c:v>
                </c:pt>
                <c:pt idx="1003">
                  <c:v>41060</c:v>
                </c:pt>
                <c:pt idx="1004">
                  <c:v>41061</c:v>
                </c:pt>
                <c:pt idx="1005">
                  <c:v>41062</c:v>
                </c:pt>
                <c:pt idx="1006">
                  <c:v>41063</c:v>
                </c:pt>
                <c:pt idx="1007">
                  <c:v>41064</c:v>
                </c:pt>
                <c:pt idx="1008">
                  <c:v>41065</c:v>
                </c:pt>
                <c:pt idx="1009">
                  <c:v>41066</c:v>
                </c:pt>
                <c:pt idx="1010">
                  <c:v>41067</c:v>
                </c:pt>
                <c:pt idx="1011">
                  <c:v>41068</c:v>
                </c:pt>
                <c:pt idx="1012">
                  <c:v>41069</c:v>
                </c:pt>
                <c:pt idx="1013">
                  <c:v>41070</c:v>
                </c:pt>
                <c:pt idx="1014">
                  <c:v>41071</c:v>
                </c:pt>
                <c:pt idx="1015">
                  <c:v>41072</c:v>
                </c:pt>
                <c:pt idx="1016">
                  <c:v>41073</c:v>
                </c:pt>
                <c:pt idx="1017">
                  <c:v>41074</c:v>
                </c:pt>
                <c:pt idx="1018">
                  <c:v>41075</c:v>
                </c:pt>
                <c:pt idx="1019">
                  <c:v>41076</c:v>
                </c:pt>
                <c:pt idx="1020">
                  <c:v>41077</c:v>
                </c:pt>
                <c:pt idx="1021">
                  <c:v>41078</c:v>
                </c:pt>
                <c:pt idx="1022">
                  <c:v>41079</c:v>
                </c:pt>
                <c:pt idx="1023">
                  <c:v>41080</c:v>
                </c:pt>
                <c:pt idx="1024">
                  <c:v>41081</c:v>
                </c:pt>
                <c:pt idx="1025">
                  <c:v>41082</c:v>
                </c:pt>
                <c:pt idx="1026">
                  <c:v>41083</c:v>
                </c:pt>
                <c:pt idx="1027">
                  <c:v>41084</c:v>
                </c:pt>
                <c:pt idx="1028">
                  <c:v>41085</c:v>
                </c:pt>
                <c:pt idx="1029">
                  <c:v>41086</c:v>
                </c:pt>
                <c:pt idx="1030">
                  <c:v>41087</c:v>
                </c:pt>
                <c:pt idx="1031">
                  <c:v>41088</c:v>
                </c:pt>
                <c:pt idx="1032">
                  <c:v>41089</c:v>
                </c:pt>
                <c:pt idx="1033">
                  <c:v>41090</c:v>
                </c:pt>
                <c:pt idx="1034">
                  <c:v>41091</c:v>
                </c:pt>
                <c:pt idx="1035">
                  <c:v>41092</c:v>
                </c:pt>
                <c:pt idx="1036">
                  <c:v>41093</c:v>
                </c:pt>
                <c:pt idx="1037">
                  <c:v>41094</c:v>
                </c:pt>
                <c:pt idx="1038">
                  <c:v>41095</c:v>
                </c:pt>
                <c:pt idx="1039">
                  <c:v>41096</c:v>
                </c:pt>
                <c:pt idx="1040">
                  <c:v>41097</c:v>
                </c:pt>
                <c:pt idx="1041">
                  <c:v>41098</c:v>
                </c:pt>
                <c:pt idx="1042">
                  <c:v>41099</c:v>
                </c:pt>
                <c:pt idx="1043">
                  <c:v>41100</c:v>
                </c:pt>
                <c:pt idx="1044">
                  <c:v>41101</c:v>
                </c:pt>
                <c:pt idx="1045">
                  <c:v>41102</c:v>
                </c:pt>
                <c:pt idx="1046">
                  <c:v>41103</c:v>
                </c:pt>
                <c:pt idx="1047">
                  <c:v>41104</c:v>
                </c:pt>
                <c:pt idx="1048">
                  <c:v>41105</c:v>
                </c:pt>
                <c:pt idx="1049">
                  <c:v>41106</c:v>
                </c:pt>
                <c:pt idx="1050">
                  <c:v>41107</c:v>
                </c:pt>
                <c:pt idx="1051">
                  <c:v>41108</c:v>
                </c:pt>
                <c:pt idx="1052">
                  <c:v>41109</c:v>
                </c:pt>
                <c:pt idx="1053">
                  <c:v>41110</c:v>
                </c:pt>
                <c:pt idx="1054">
                  <c:v>41111</c:v>
                </c:pt>
                <c:pt idx="1055">
                  <c:v>41112</c:v>
                </c:pt>
                <c:pt idx="1056">
                  <c:v>41113</c:v>
                </c:pt>
                <c:pt idx="1057">
                  <c:v>41114</c:v>
                </c:pt>
                <c:pt idx="1058">
                  <c:v>41115</c:v>
                </c:pt>
                <c:pt idx="1059">
                  <c:v>41116</c:v>
                </c:pt>
                <c:pt idx="1060">
                  <c:v>41117</c:v>
                </c:pt>
                <c:pt idx="1061">
                  <c:v>41118</c:v>
                </c:pt>
                <c:pt idx="1062">
                  <c:v>41119</c:v>
                </c:pt>
                <c:pt idx="1063">
                  <c:v>41120</c:v>
                </c:pt>
                <c:pt idx="1064">
                  <c:v>41121</c:v>
                </c:pt>
                <c:pt idx="1065">
                  <c:v>41122</c:v>
                </c:pt>
                <c:pt idx="1066">
                  <c:v>41123</c:v>
                </c:pt>
                <c:pt idx="1067">
                  <c:v>41124</c:v>
                </c:pt>
                <c:pt idx="1068">
                  <c:v>41125</c:v>
                </c:pt>
                <c:pt idx="1069">
                  <c:v>41126</c:v>
                </c:pt>
                <c:pt idx="1070">
                  <c:v>41127</c:v>
                </c:pt>
                <c:pt idx="1071">
                  <c:v>41128</c:v>
                </c:pt>
                <c:pt idx="1072">
                  <c:v>41129</c:v>
                </c:pt>
                <c:pt idx="1073">
                  <c:v>41130</c:v>
                </c:pt>
                <c:pt idx="1074">
                  <c:v>41131</c:v>
                </c:pt>
                <c:pt idx="1075">
                  <c:v>41132</c:v>
                </c:pt>
                <c:pt idx="1076">
                  <c:v>41133</c:v>
                </c:pt>
                <c:pt idx="1077">
                  <c:v>41134</c:v>
                </c:pt>
                <c:pt idx="1078">
                  <c:v>41135</c:v>
                </c:pt>
                <c:pt idx="1079">
                  <c:v>41136</c:v>
                </c:pt>
                <c:pt idx="1080">
                  <c:v>41137</c:v>
                </c:pt>
                <c:pt idx="1081">
                  <c:v>41138</c:v>
                </c:pt>
                <c:pt idx="1082">
                  <c:v>41139</c:v>
                </c:pt>
                <c:pt idx="1083">
                  <c:v>41140</c:v>
                </c:pt>
                <c:pt idx="1084">
                  <c:v>41141</c:v>
                </c:pt>
                <c:pt idx="1085">
                  <c:v>41142</c:v>
                </c:pt>
                <c:pt idx="1086">
                  <c:v>41143</c:v>
                </c:pt>
                <c:pt idx="1087">
                  <c:v>41144</c:v>
                </c:pt>
                <c:pt idx="1088">
                  <c:v>41145</c:v>
                </c:pt>
                <c:pt idx="1089">
                  <c:v>41146</c:v>
                </c:pt>
                <c:pt idx="1090">
                  <c:v>41147</c:v>
                </c:pt>
                <c:pt idx="1091">
                  <c:v>41148</c:v>
                </c:pt>
                <c:pt idx="1092">
                  <c:v>41149</c:v>
                </c:pt>
                <c:pt idx="1093">
                  <c:v>41150</c:v>
                </c:pt>
                <c:pt idx="1094">
                  <c:v>41151</c:v>
                </c:pt>
                <c:pt idx="1095">
                  <c:v>41152</c:v>
                </c:pt>
                <c:pt idx="1096">
                  <c:v>41153</c:v>
                </c:pt>
                <c:pt idx="1097">
                  <c:v>41154</c:v>
                </c:pt>
                <c:pt idx="1098">
                  <c:v>41155</c:v>
                </c:pt>
                <c:pt idx="1099">
                  <c:v>41156</c:v>
                </c:pt>
                <c:pt idx="1100">
                  <c:v>41157</c:v>
                </c:pt>
                <c:pt idx="1101">
                  <c:v>41158</c:v>
                </c:pt>
                <c:pt idx="1102">
                  <c:v>41159</c:v>
                </c:pt>
                <c:pt idx="1103">
                  <c:v>41160</c:v>
                </c:pt>
                <c:pt idx="1104">
                  <c:v>41161</c:v>
                </c:pt>
                <c:pt idx="1105">
                  <c:v>41162</c:v>
                </c:pt>
                <c:pt idx="1106">
                  <c:v>41163</c:v>
                </c:pt>
                <c:pt idx="1107">
                  <c:v>41164</c:v>
                </c:pt>
                <c:pt idx="1108">
                  <c:v>41165</c:v>
                </c:pt>
                <c:pt idx="1109">
                  <c:v>41166</c:v>
                </c:pt>
                <c:pt idx="1110">
                  <c:v>41167</c:v>
                </c:pt>
                <c:pt idx="1111">
                  <c:v>41168</c:v>
                </c:pt>
                <c:pt idx="1112">
                  <c:v>41169</c:v>
                </c:pt>
                <c:pt idx="1113">
                  <c:v>41170</c:v>
                </c:pt>
                <c:pt idx="1114">
                  <c:v>41171</c:v>
                </c:pt>
                <c:pt idx="1115">
                  <c:v>41172</c:v>
                </c:pt>
                <c:pt idx="1116">
                  <c:v>41173</c:v>
                </c:pt>
                <c:pt idx="1117">
                  <c:v>41174</c:v>
                </c:pt>
                <c:pt idx="1118">
                  <c:v>41175</c:v>
                </c:pt>
                <c:pt idx="1119">
                  <c:v>41176</c:v>
                </c:pt>
                <c:pt idx="1120">
                  <c:v>41177</c:v>
                </c:pt>
                <c:pt idx="1121">
                  <c:v>41178</c:v>
                </c:pt>
                <c:pt idx="1122">
                  <c:v>41179</c:v>
                </c:pt>
                <c:pt idx="1123">
                  <c:v>41180</c:v>
                </c:pt>
                <c:pt idx="1124">
                  <c:v>41181</c:v>
                </c:pt>
                <c:pt idx="1125">
                  <c:v>41182</c:v>
                </c:pt>
                <c:pt idx="1126">
                  <c:v>41183</c:v>
                </c:pt>
                <c:pt idx="1127">
                  <c:v>41184</c:v>
                </c:pt>
                <c:pt idx="1128">
                  <c:v>41185</c:v>
                </c:pt>
                <c:pt idx="1129">
                  <c:v>41186</c:v>
                </c:pt>
                <c:pt idx="1130">
                  <c:v>41187</c:v>
                </c:pt>
                <c:pt idx="1131">
                  <c:v>41188</c:v>
                </c:pt>
                <c:pt idx="1132">
                  <c:v>41189</c:v>
                </c:pt>
                <c:pt idx="1133">
                  <c:v>41190</c:v>
                </c:pt>
                <c:pt idx="1134">
                  <c:v>41191</c:v>
                </c:pt>
                <c:pt idx="1135">
                  <c:v>41192</c:v>
                </c:pt>
                <c:pt idx="1136">
                  <c:v>41193</c:v>
                </c:pt>
                <c:pt idx="1137">
                  <c:v>41194</c:v>
                </c:pt>
                <c:pt idx="1138">
                  <c:v>41195</c:v>
                </c:pt>
                <c:pt idx="1139">
                  <c:v>41196</c:v>
                </c:pt>
                <c:pt idx="1140">
                  <c:v>41197</c:v>
                </c:pt>
                <c:pt idx="1141">
                  <c:v>41198</c:v>
                </c:pt>
                <c:pt idx="1142">
                  <c:v>41199</c:v>
                </c:pt>
                <c:pt idx="1143">
                  <c:v>41200</c:v>
                </c:pt>
                <c:pt idx="1144">
                  <c:v>41201</c:v>
                </c:pt>
                <c:pt idx="1145">
                  <c:v>41202</c:v>
                </c:pt>
                <c:pt idx="1146">
                  <c:v>41203</c:v>
                </c:pt>
                <c:pt idx="1147">
                  <c:v>41204</c:v>
                </c:pt>
                <c:pt idx="1148">
                  <c:v>41205</c:v>
                </c:pt>
                <c:pt idx="1149">
                  <c:v>41206</c:v>
                </c:pt>
                <c:pt idx="1150">
                  <c:v>41207</c:v>
                </c:pt>
                <c:pt idx="1151">
                  <c:v>41208</c:v>
                </c:pt>
                <c:pt idx="1152">
                  <c:v>41209</c:v>
                </c:pt>
                <c:pt idx="1153">
                  <c:v>41210</c:v>
                </c:pt>
                <c:pt idx="1154">
                  <c:v>41211</c:v>
                </c:pt>
                <c:pt idx="1155">
                  <c:v>41212</c:v>
                </c:pt>
                <c:pt idx="1156">
                  <c:v>41213</c:v>
                </c:pt>
                <c:pt idx="1157">
                  <c:v>41214</c:v>
                </c:pt>
                <c:pt idx="1158">
                  <c:v>41215</c:v>
                </c:pt>
                <c:pt idx="1159">
                  <c:v>41216</c:v>
                </c:pt>
                <c:pt idx="1160">
                  <c:v>41217</c:v>
                </c:pt>
                <c:pt idx="1161">
                  <c:v>41218</c:v>
                </c:pt>
                <c:pt idx="1162">
                  <c:v>41219</c:v>
                </c:pt>
                <c:pt idx="1163">
                  <c:v>41220</c:v>
                </c:pt>
                <c:pt idx="1164">
                  <c:v>41221</c:v>
                </c:pt>
                <c:pt idx="1165">
                  <c:v>41222</c:v>
                </c:pt>
                <c:pt idx="1166">
                  <c:v>41223</c:v>
                </c:pt>
                <c:pt idx="1167">
                  <c:v>41224</c:v>
                </c:pt>
                <c:pt idx="1168">
                  <c:v>41225</c:v>
                </c:pt>
                <c:pt idx="1169">
                  <c:v>41226</c:v>
                </c:pt>
                <c:pt idx="1170">
                  <c:v>41227</c:v>
                </c:pt>
                <c:pt idx="1171">
                  <c:v>41228</c:v>
                </c:pt>
                <c:pt idx="1172">
                  <c:v>41229</c:v>
                </c:pt>
                <c:pt idx="1173">
                  <c:v>41230</c:v>
                </c:pt>
                <c:pt idx="1174">
                  <c:v>41231</c:v>
                </c:pt>
                <c:pt idx="1175">
                  <c:v>41232</c:v>
                </c:pt>
                <c:pt idx="1176">
                  <c:v>41233</c:v>
                </c:pt>
                <c:pt idx="1177">
                  <c:v>41234</c:v>
                </c:pt>
                <c:pt idx="1178">
                  <c:v>41235</c:v>
                </c:pt>
                <c:pt idx="1179">
                  <c:v>41236</c:v>
                </c:pt>
                <c:pt idx="1180">
                  <c:v>41237</c:v>
                </c:pt>
                <c:pt idx="1181">
                  <c:v>41238</c:v>
                </c:pt>
                <c:pt idx="1182">
                  <c:v>41239</c:v>
                </c:pt>
                <c:pt idx="1183">
                  <c:v>41240</c:v>
                </c:pt>
                <c:pt idx="1184">
                  <c:v>41241</c:v>
                </c:pt>
                <c:pt idx="1185">
                  <c:v>41242</c:v>
                </c:pt>
                <c:pt idx="1186">
                  <c:v>41243</c:v>
                </c:pt>
                <c:pt idx="1187">
                  <c:v>41244</c:v>
                </c:pt>
                <c:pt idx="1188">
                  <c:v>41245</c:v>
                </c:pt>
                <c:pt idx="1189">
                  <c:v>41246</c:v>
                </c:pt>
                <c:pt idx="1190">
                  <c:v>41247</c:v>
                </c:pt>
                <c:pt idx="1191">
                  <c:v>41248</c:v>
                </c:pt>
                <c:pt idx="1192">
                  <c:v>41249</c:v>
                </c:pt>
                <c:pt idx="1193">
                  <c:v>41250</c:v>
                </c:pt>
                <c:pt idx="1194">
                  <c:v>41251</c:v>
                </c:pt>
                <c:pt idx="1195">
                  <c:v>41252</c:v>
                </c:pt>
                <c:pt idx="1196">
                  <c:v>41253</c:v>
                </c:pt>
                <c:pt idx="1197">
                  <c:v>41254</c:v>
                </c:pt>
                <c:pt idx="1198">
                  <c:v>41255</c:v>
                </c:pt>
                <c:pt idx="1199">
                  <c:v>41256</c:v>
                </c:pt>
                <c:pt idx="1200">
                  <c:v>41257</c:v>
                </c:pt>
                <c:pt idx="1201">
                  <c:v>41258</c:v>
                </c:pt>
                <c:pt idx="1202">
                  <c:v>41259</c:v>
                </c:pt>
                <c:pt idx="1203">
                  <c:v>41260</c:v>
                </c:pt>
                <c:pt idx="1204">
                  <c:v>41261</c:v>
                </c:pt>
                <c:pt idx="1205">
                  <c:v>41262</c:v>
                </c:pt>
                <c:pt idx="1206">
                  <c:v>41263</c:v>
                </c:pt>
                <c:pt idx="1207">
                  <c:v>41264</c:v>
                </c:pt>
                <c:pt idx="1208">
                  <c:v>41265</c:v>
                </c:pt>
                <c:pt idx="1209">
                  <c:v>41266</c:v>
                </c:pt>
                <c:pt idx="1210">
                  <c:v>41267</c:v>
                </c:pt>
                <c:pt idx="1211">
                  <c:v>41268</c:v>
                </c:pt>
                <c:pt idx="1212">
                  <c:v>41269</c:v>
                </c:pt>
                <c:pt idx="1213">
                  <c:v>41270</c:v>
                </c:pt>
                <c:pt idx="1214">
                  <c:v>41271</c:v>
                </c:pt>
                <c:pt idx="1215">
                  <c:v>41272</c:v>
                </c:pt>
                <c:pt idx="1216">
                  <c:v>41273</c:v>
                </c:pt>
                <c:pt idx="1217">
                  <c:v>41274</c:v>
                </c:pt>
                <c:pt idx="1218">
                  <c:v>41275</c:v>
                </c:pt>
                <c:pt idx="1219">
                  <c:v>41276</c:v>
                </c:pt>
                <c:pt idx="1220">
                  <c:v>41277</c:v>
                </c:pt>
                <c:pt idx="1221">
                  <c:v>41278</c:v>
                </c:pt>
                <c:pt idx="1222">
                  <c:v>41279</c:v>
                </c:pt>
                <c:pt idx="1223">
                  <c:v>41280</c:v>
                </c:pt>
                <c:pt idx="1224">
                  <c:v>41281</c:v>
                </c:pt>
                <c:pt idx="1225">
                  <c:v>41282</c:v>
                </c:pt>
                <c:pt idx="1226">
                  <c:v>41283</c:v>
                </c:pt>
                <c:pt idx="1227">
                  <c:v>41284</c:v>
                </c:pt>
                <c:pt idx="1228">
                  <c:v>41285</c:v>
                </c:pt>
                <c:pt idx="1229">
                  <c:v>41286</c:v>
                </c:pt>
                <c:pt idx="1230">
                  <c:v>41287</c:v>
                </c:pt>
                <c:pt idx="1231">
                  <c:v>41288</c:v>
                </c:pt>
                <c:pt idx="1232">
                  <c:v>41289</c:v>
                </c:pt>
                <c:pt idx="1233">
                  <c:v>41290</c:v>
                </c:pt>
                <c:pt idx="1234">
                  <c:v>41291</c:v>
                </c:pt>
                <c:pt idx="1235">
                  <c:v>41292</c:v>
                </c:pt>
                <c:pt idx="1236">
                  <c:v>41293</c:v>
                </c:pt>
                <c:pt idx="1237">
                  <c:v>41294</c:v>
                </c:pt>
                <c:pt idx="1238">
                  <c:v>41295</c:v>
                </c:pt>
                <c:pt idx="1239">
                  <c:v>41296</c:v>
                </c:pt>
                <c:pt idx="1240">
                  <c:v>41297</c:v>
                </c:pt>
                <c:pt idx="1241">
                  <c:v>41298</c:v>
                </c:pt>
                <c:pt idx="1242">
                  <c:v>41299</c:v>
                </c:pt>
                <c:pt idx="1243">
                  <c:v>41300</c:v>
                </c:pt>
                <c:pt idx="1244">
                  <c:v>41301</c:v>
                </c:pt>
                <c:pt idx="1245">
                  <c:v>41302</c:v>
                </c:pt>
                <c:pt idx="1246">
                  <c:v>41303</c:v>
                </c:pt>
                <c:pt idx="1247">
                  <c:v>41304</c:v>
                </c:pt>
                <c:pt idx="1248">
                  <c:v>41305</c:v>
                </c:pt>
                <c:pt idx="1249">
                  <c:v>41306</c:v>
                </c:pt>
                <c:pt idx="1250">
                  <c:v>41307</c:v>
                </c:pt>
                <c:pt idx="1251">
                  <c:v>41308</c:v>
                </c:pt>
                <c:pt idx="1252">
                  <c:v>41309</c:v>
                </c:pt>
                <c:pt idx="1253">
                  <c:v>41310</c:v>
                </c:pt>
                <c:pt idx="1254">
                  <c:v>41311</c:v>
                </c:pt>
                <c:pt idx="1255">
                  <c:v>41312</c:v>
                </c:pt>
                <c:pt idx="1256">
                  <c:v>41313</c:v>
                </c:pt>
                <c:pt idx="1257">
                  <c:v>41314</c:v>
                </c:pt>
                <c:pt idx="1258">
                  <c:v>41315</c:v>
                </c:pt>
                <c:pt idx="1259">
                  <c:v>41316</c:v>
                </c:pt>
                <c:pt idx="1260">
                  <c:v>41317</c:v>
                </c:pt>
                <c:pt idx="1261">
                  <c:v>41318</c:v>
                </c:pt>
                <c:pt idx="1262">
                  <c:v>41319</c:v>
                </c:pt>
                <c:pt idx="1263">
                  <c:v>41320</c:v>
                </c:pt>
                <c:pt idx="1264">
                  <c:v>41321</c:v>
                </c:pt>
                <c:pt idx="1265">
                  <c:v>41322</c:v>
                </c:pt>
                <c:pt idx="1266">
                  <c:v>41323</c:v>
                </c:pt>
                <c:pt idx="1267">
                  <c:v>41324</c:v>
                </c:pt>
                <c:pt idx="1268">
                  <c:v>41325</c:v>
                </c:pt>
                <c:pt idx="1269">
                  <c:v>41326</c:v>
                </c:pt>
                <c:pt idx="1270">
                  <c:v>41327</c:v>
                </c:pt>
                <c:pt idx="1271">
                  <c:v>41328</c:v>
                </c:pt>
                <c:pt idx="1272">
                  <c:v>41329</c:v>
                </c:pt>
                <c:pt idx="1273">
                  <c:v>41330</c:v>
                </c:pt>
                <c:pt idx="1274">
                  <c:v>41331</c:v>
                </c:pt>
                <c:pt idx="1275">
                  <c:v>41332</c:v>
                </c:pt>
                <c:pt idx="1276">
                  <c:v>41333</c:v>
                </c:pt>
                <c:pt idx="1277">
                  <c:v>41334</c:v>
                </c:pt>
                <c:pt idx="1278">
                  <c:v>41335</c:v>
                </c:pt>
                <c:pt idx="1279">
                  <c:v>41336</c:v>
                </c:pt>
                <c:pt idx="1280">
                  <c:v>41337</c:v>
                </c:pt>
                <c:pt idx="1281">
                  <c:v>41338</c:v>
                </c:pt>
                <c:pt idx="1282">
                  <c:v>41339</c:v>
                </c:pt>
                <c:pt idx="1283">
                  <c:v>41340</c:v>
                </c:pt>
                <c:pt idx="1284">
                  <c:v>41341</c:v>
                </c:pt>
                <c:pt idx="1285">
                  <c:v>41342</c:v>
                </c:pt>
                <c:pt idx="1286">
                  <c:v>41343</c:v>
                </c:pt>
                <c:pt idx="1287">
                  <c:v>41344</c:v>
                </c:pt>
                <c:pt idx="1288">
                  <c:v>41345</c:v>
                </c:pt>
                <c:pt idx="1289">
                  <c:v>41346</c:v>
                </c:pt>
                <c:pt idx="1290">
                  <c:v>41347</c:v>
                </c:pt>
                <c:pt idx="1291">
                  <c:v>41348</c:v>
                </c:pt>
                <c:pt idx="1292">
                  <c:v>41349</c:v>
                </c:pt>
                <c:pt idx="1293">
                  <c:v>41350</c:v>
                </c:pt>
                <c:pt idx="1294">
                  <c:v>41351</c:v>
                </c:pt>
                <c:pt idx="1295">
                  <c:v>41352</c:v>
                </c:pt>
                <c:pt idx="1296">
                  <c:v>41353</c:v>
                </c:pt>
                <c:pt idx="1297">
                  <c:v>41354</c:v>
                </c:pt>
                <c:pt idx="1298">
                  <c:v>41355</c:v>
                </c:pt>
                <c:pt idx="1299">
                  <c:v>41356</c:v>
                </c:pt>
                <c:pt idx="1300">
                  <c:v>41357</c:v>
                </c:pt>
                <c:pt idx="1301">
                  <c:v>41358</c:v>
                </c:pt>
                <c:pt idx="1302">
                  <c:v>41359</c:v>
                </c:pt>
                <c:pt idx="1303">
                  <c:v>41360</c:v>
                </c:pt>
                <c:pt idx="1304">
                  <c:v>41361</c:v>
                </c:pt>
                <c:pt idx="1305">
                  <c:v>41362</c:v>
                </c:pt>
                <c:pt idx="1306">
                  <c:v>41363</c:v>
                </c:pt>
                <c:pt idx="1307">
                  <c:v>41364</c:v>
                </c:pt>
                <c:pt idx="1308">
                  <c:v>41365</c:v>
                </c:pt>
                <c:pt idx="1309">
                  <c:v>41366</c:v>
                </c:pt>
                <c:pt idx="1310">
                  <c:v>41367</c:v>
                </c:pt>
                <c:pt idx="1311">
                  <c:v>41368</c:v>
                </c:pt>
                <c:pt idx="1312">
                  <c:v>41369</c:v>
                </c:pt>
                <c:pt idx="1313">
                  <c:v>41370</c:v>
                </c:pt>
                <c:pt idx="1314">
                  <c:v>41371</c:v>
                </c:pt>
                <c:pt idx="1315">
                  <c:v>41372</c:v>
                </c:pt>
                <c:pt idx="1316">
                  <c:v>41373</c:v>
                </c:pt>
                <c:pt idx="1317">
                  <c:v>41374</c:v>
                </c:pt>
                <c:pt idx="1318">
                  <c:v>41375</c:v>
                </c:pt>
                <c:pt idx="1319">
                  <c:v>41376</c:v>
                </c:pt>
                <c:pt idx="1320">
                  <c:v>41377</c:v>
                </c:pt>
                <c:pt idx="1321">
                  <c:v>41378</c:v>
                </c:pt>
                <c:pt idx="1322">
                  <c:v>41379</c:v>
                </c:pt>
                <c:pt idx="1323">
                  <c:v>41380</c:v>
                </c:pt>
                <c:pt idx="1324">
                  <c:v>41381</c:v>
                </c:pt>
                <c:pt idx="1325">
                  <c:v>41382</c:v>
                </c:pt>
                <c:pt idx="1326">
                  <c:v>41383</c:v>
                </c:pt>
                <c:pt idx="1327">
                  <c:v>41384</c:v>
                </c:pt>
                <c:pt idx="1328">
                  <c:v>41385</c:v>
                </c:pt>
                <c:pt idx="1329">
                  <c:v>41386</c:v>
                </c:pt>
                <c:pt idx="1330">
                  <c:v>41387</c:v>
                </c:pt>
                <c:pt idx="1331">
                  <c:v>41388</c:v>
                </c:pt>
                <c:pt idx="1332">
                  <c:v>41389</c:v>
                </c:pt>
                <c:pt idx="1333">
                  <c:v>41390</c:v>
                </c:pt>
                <c:pt idx="1334">
                  <c:v>41391</c:v>
                </c:pt>
                <c:pt idx="1335">
                  <c:v>41392</c:v>
                </c:pt>
                <c:pt idx="1336">
                  <c:v>41393</c:v>
                </c:pt>
                <c:pt idx="1337">
                  <c:v>41394</c:v>
                </c:pt>
                <c:pt idx="1338">
                  <c:v>41395</c:v>
                </c:pt>
                <c:pt idx="1339">
                  <c:v>41396</c:v>
                </c:pt>
                <c:pt idx="1340">
                  <c:v>41397</c:v>
                </c:pt>
                <c:pt idx="1341">
                  <c:v>41398</c:v>
                </c:pt>
                <c:pt idx="1342">
                  <c:v>41399</c:v>
                </c:pt>
                <c:pt idx="1343">
                  <c:v>41400</c:v>
                </c:pt>
                <c:pt idx="1344">
                  <c:v>41401</c:v>
                </c:pt>
                <c:pt idx="1345">
                  <c:v>41402</c:v>
                </c:pt>
                <c:pt idx="1346">
                  <c:v>41403</c:v>
                </c:pt>
                <c:pt idx="1347">
                  <c:v>41404</c:v>
                </c:pt>
                <c:pt idx="1348">
                  <c:v>41405</c:v>
                </c:pt>
                <c:pt idx="1349">
                  <c:v>41406</c:v>
                </c:pt>
                <c:pt idx="1350">
                  <c:v>41407</c:v>
                </c:pt>
                <c:pt idx="1351">
                  <c:v>41408</c:v>
                </c:pt>
                <c:pt idx="1352">
                  <c:v>41409</c:v>
                </c:pt>
                <c:pt idx="1353">
                  <c:v>41410</c:v>
                </c:pt>
                <c:pt idx="1354">
                  <c:v>41411</c:v>
                </c:pt>
                <c:pt idx="1355">
                  <c:v>41412</c:v>
                </c:pt>
                <c:pt idx="1356">
                  <c:v>41413</c:v>
                </c:pt>
                <c:pt idx="1357">
                  <c:v>41414</c:v>
                </c:pt>
                <c:pt idx="1358">
                  <c:v>41415</c:v>
                </c:pt>
                <c:pt idx="1359">
                  <c:v>41416</c:v>
                </c:pt>
                <c:pt idx="1360">
                  <c:v>41417</c:v>
                </c:pt>
                <c:pt idx="1361">
                  <c:v>41418</c:v>
                </c:pt>
                <c:pt idx="1362">
                  <c:v>41419</c:v>
                </c:pt>
                <c:pt idx="1363">
                  <c:v>41420</c:v>
                </c:pt>
                <c:pt idx="1364">
                  <c:v>41421</c:v>
                </c:pt>
                <c:pt idx="1365">
                  <c:v>41422</c:v>
                </c:pt>
                <c:pt idx="1366">
                  <c:v>41423</c:v>
                </c:pt>
                <c:pt idx="1367">
                  <c:v>41424</c:v>
                </c:pt>
                <c:pt idx="1368">
                  <c:v>41425</c:v>
                </c:pt>
                <c:pt idx="1369">
                  <c:v>41426</c:v>
                </c:pt>
                <c:pt idx="1370">
                  <c:v>41427</c:v>
                </c:pt>
                <c:pt idx="1371">
                  <c:v>41428</c:v>
                </c:pt>
                <c:pt idx="1372">
                  <c:v>41429</c:v>
                </c:pt>
                <c:pt idx="1373">
                  <c:v>41430</c:v>
                </c:pt>
                <c:pt idx="1374">
                  <c:v>41431</c:v>
                </c:pt>
                <c:pt idx="1375">
                  <c:v>41432</c:v>
                </c:pt>
                <c:pt idx="1376">
                  <c:v>41433</c:v>
                </c:pt>
                <c:pt idx="1377">
                  <c:v>41434</c:v>
                </c:pt>
                <c:pt idx="1378">
                  <c:v>41435</c:v>
                </c:pt>
                <c:pt idx="1379">
                  <c:v>41436</c:v>
                </c:pt>
                <c:pt idx="1380">
                  <c:v>41437</c:v>
                </c:pt>
                <c:pt idx="1381">
                  <c:v>41438</c:v>
                </c:pt>
                <c:pt idx="1382">
                  <c:v>41439</c:v>
                </c:pt>
                <c:pt idx="1383">
                  <c:v>41440</c:v>
                </c:pt>
                <c:pt idx="1384">
                  <c:v>41441</c:v>
                </c:pt>
                <c:pt idx="1385">
                  <c:v>41442</c:v>
                </c:pt>
                <c:pt idx="1386">
                  <c:v>41443</c:v>
                </c:pt>
                <c:pt idx="1387">
                  <c:v>41444</c:v>
                </c:pt>
                <c:pt idx="1388">
                  <c:v>41445</c:v>
                </c:pt>
                <c:pt idx="1389">
                  <c:v>41446</c:v>
                </c:pt>
                <c:pt idx="1390">
                  <c:v>41447</c:v>
                </c:pt>
                <c:pt idx="1391">
                  <c:v>41448</c:v>
                </c:pt>
                <c:pt idx="1392">
                  <c:v>41449</c:v>
                </c:pt>
                <c:pt idx="1393">
                  <c:v>41450</c:v>
                </c:pt>
                <c:pt idx="1394">
                  <c:v>41451</c:v>
                </c:pt>
                <c:pt idx="1395">
                  <c:v>41452</c:v>
                </c:pt>
                <c:pt idx="1396">
                  <c:v>41453</c:v>
                </c:pt>
                <c:pt idx="1397">
                  <c:v>41454</c:v>
                </c:pt>
                <c:pt idx="1398">
                  <c:v>41455</c:v>
                </c:pt>
                <c:pt idx="1399">
                  <c:v>41456</c:v>
                </c:pt>
                <c:pt idx="1400">
                  <c:v>41457</c:v>
                </c:pt>
                <c:pt idx="1401">
                  <c:v>41458</c:v>
                </c:pt>
                <c:pt idx="1402">
                  <c:v>41459</c:v>
                </c:pt>
                <c:pt idx="1403">
                  <c:v>41460</c:v>
                </c:pt>
                <c:pt idx="1404">
                  <c:v>41461</c:v>
                </c:pt>
                <c:pt idx="1405">
                  <c:v>41462</c:v>
                </c:pt>
                <c:pt idx="1406">
                  <c:v>41463</c:v>
                </c:pt>
                <c:pt idx="1407">
                  <c:v>41464</c:v>
                </c:pt>
                <c:pt idx="1408">
                  <c:v>41465</c:v>
                </c:pt>
                <c:pt idx="1409">
                  <c:v>41466</c:v>
                </c:pt>
                <c:pt idx="1410">
                  <c:v>41467</c:v>
                </c:pt>
                <c:pt idx="1411">
                  <c:v>41468</c:v>
                </c:pt>
                <c:pt idx="1412">
                  <c:v>41469</c:v>
                </c:pt>
                <c:pt idx="1413">
                  <c:v>41470</c:v>
                </c:pt>
                <c:pt idx="1414">
                  <c:v>41471</c:v>
                </c:pt>
                <c:pt idx="1415">
                  <c:v>41472</c:v>
                </c:pt>
                <c:pt idx="1416">
                  <c:v>41473</c:v>
                </c:pt>
                <c:pt idx="1417">
                  <c:v>41474</c:v>
                </c:pt>
                <c:pt idx="1418">
                  <c:v>41475</c:v>
                </c:pt>
                <c:pt idx="1419">
                  <c:v>41476</c:v>
                </c:pt>
                <c:pt idx="1420">
                  <c:v>41477</c:v>
                </c:pt>
                <c:pt idx="1421">
                  <c:v>41478</c:v>
                </c:pt>
                <c:pt idx="1422">
                  <c:v>41479</c:v>
                </c:pt>
                <c:pt idx="1423">
                  <c:v>41480</c:v>
                </c:pt>
                <c:pt idx="1424">
                  <c:v>41481</c:v>
                </c:pt>
                <c:pt idx="1425">
                  <c:v>41482</c:v>
                </c:pt>
                <c:pt idx="1426">
                  <c:v>41483</c:v>
                </c:pt>
                <c:pt idx="1427">
                  <c:v>41484</c:v>
                </c:pt>
                <c:pt idx="1428">
                  <c:v>41485</c:v>
                </c:pt>
                <c:pt idx="1429">
                  <c:v>41486</c:v>
                </c:pt>
                <c:pt idx="1430">
                  <c:v>41487</c:v>
                </c:pt>
                <c:pt idx="1431">
                  <c:v>41488</c:v>
                </c:pt>
                <c:pt idx="1432">
                  <c:v>41489</c:v>
                </c:pt>
                <c:pt idx="1433">
                  <c:v>41490</c:v>
                </c:pt>
                <c:pt idx="1434">
                  <c:v>41491</c:v>
                </c:pt>
                <c:pt idx="1435">
                  <c:v>41492</c:v>
                </c:pt>
                <c:pt idx="1436">
                  <c:v>41493</c:v>
                </c:pt>
                <c:pt idx="1437">
                  <c:v>41494</c:v>
                </c:pt>
                <c:pt idx="1438">
                  <c:v>41495</c:v>
                </c:pt>
                <c:pt idx="1439">
                  <c:v>41496</c:v>
                </c:pt>
                <c:pt idx="1440">
                  <c:v>41497</c:v>
                </c:pt>
                <c:pt idx="1441">
                  <c:v>41498</c:v>
                </c:pt>
                <c:pt idx="1442">
                  <c:v>41499</c:v>
                </c:pt>
                <c:pt idx="1443">
                  <c:v>41500</c:v>
                </c:pt>
                <c:pt idx="1444">
                  <c:v>41501</c:v>
                </c:pt>
                <c:pt idx="1445">
                  <c:v>41502</c:v>
                </c:pt>
                <c:pt idx="1446">
                  <c:v>41503</c:v>
                </c:pt>
                <c:pt idx="1447">
                  <c:v>41504</c:v>
                </c:pt>
                <c:pt idx="1448">
                  <c:v>41505</c:v>
                </c:pt>
                <c:pt idx="1449">
                  <c:v>41506</c:v>
                </c:pt>
                <c:pt idx="1450">
                  <c:v>41507</c:v>
                </c:pt>
                <c:pt idx="1451">
                  <c:v>41508</c:v>
                </c:pt>
                <c:pt idx="1452">
                  <c:v>41509</c:v>
                </c:pt>
                <c:pt idx="1453">
                  <c:v>41510</c:v>
                </c:pt>
                <c:pt idx="1454">
                  <c:v>41511</c:v>
                </c:pt>
                <c:pt idx="1455">
                  <c:v>41512</c:v>
                </c:pt>
                <c:pt idx="1456">
                  <c:v>41513</c:v>
                </c:pt>
                <c:pt idx="1457">
                  <c:v>41514</c:v>
                </c:pt>
                <c:pt idx="1458">
                  <c:v>41515</c:v>
                </c:pt>
                <c:pt idx="1459">
                  <c:v>41516</c:v>
                </c:pt>
                <c:pt idx="1460">
                  <c:v>41517</c:v>
                </c:pt>
                <c:pt idx="1461">
                  <c:v>41518</c:v>
                </c:pt>
                <c:pt idx="1462">
                  <c:v>41519</c:v>
                </c:pt>
                <c:pt idx="1463">
                  <c:v>41520</c:v>
                </c:pt>
                <c:pt idx="1464">
                  <c:v>41521</c:v>
                </c:pt>
                <c:pt idx="1465">
                  <c:v>41522</c:v>
                </c:pt>
                <c:pt idx="1466">
                  <c:v>41523</c:v>
                </c:pt>
                <c:pt idx="1467">
                  <c:v>41524</c:v>
                </c:pt>
                <c:pt idx="1468">
                  <c:v>41525</c:v>
                </c:pt>
                <c:pt idx="1469">
                  <c:v>41526</c:v>
                </c:pt>
                <c:pt idx="1470">
                  <c:v>41527</c:v>
                </c:pt>
                <c:pt idx="1471">
                  <c:v>41528</c:v>
                </c:pt>
                <c:pt idx="1472">
                  <c:v>41529</c:v>
                </c:pt>
                <c:pt idx="1473">
                  <c:v>41530</c:v>
                </c:pt>
                <c:pt idx="1474">
                  <c:v>41531</c:v>
                </c:pt>
                <c:pt idx="1475">
                  <c:v>41532</c:v>
                </c:pt>
                <c:pt idx="1476">
                  <c:v>41533</c:v>
                </c:pt>
                <c:pt idx="1477">
                  <c:v>41534</c:v>
                </c:pt>
                <c:pt idx="1478">
                  <c:v>41535</c:v>
                </c:pt>
                <c:pt idx="1479">
                  <c:v>41536</c:v>
                </c:pt>
                <c:pt idx="1480">
                  <c:v>41537</c:v>
                </c:pt>
                <c:pt idx="1481">
                  <c:v>41538</c:v>
                </c:pt>
                <c:pt idx="1482">
                  <c:v>41539</c:v>
                </c:pt>
                <c:pt idx="1483">
                  <c:v>41540</c:v>
                </c:pt>
                <c:pt idx="1484">
                  <c:v>41541</c:v>
                </c:pt>
                <c:pt idx="1485">
                  <c:v>41542</c:v>
                </c:pt>
                <c:pt idx="1486">
                  <c:v>41543</c:v>
                </c:pt>
                <c:pt idx="1487">
                  <c:v>41544</c:v>
                </c:pt>
                <c:pt idx="1488">
                  <c:v>41545</c:v>
                </c:pt>
                <c:pt idx="1489">
                  <c:v>41546</c:v>
                </c:pt>
                <c:pt idx="1490">
                  <c:v>41547</c:v>
                </c:pt>
                <c:pt idx="1491">
                  <c:v>41548</c:v>
                </c:pt>
                <c:pt idx="1492">
                  <c:v>41549</c:v>
                </c:pt>
                <c:pt idx="1493">
                  <c:v>41550</c:v>
                </c:pt>
                <c:pt idx="1494">
                  <c:v>41551</c:v>
                </c:pt>
                <c:pt idx="1495">
                  <c:v>41552</c:v>
                </c:pt>
                <c:pt idx="1496">
                  <c:v>41553</c:v>
                </c:pt>
                <c:pt idx="1497">
                  <c:v>41554</c:v>
                </c:pt>
                <c:pt idx="1498">
                  <c:v>41555</c:v>
                </c:pt>
                <c:pt idx="1499">
                  <c:v>41556</c:v>
                </c:pt>
                <c:pt idx="1500">
                  <c:v>41557</c:v>
                </c:pt>
                <c:pt idx="1501">
                  <c:v>41558</c:v>
                </c:pt>
                <c:pt idx="1502">
                  <c:v>41559</c:v>
                </c:pt>
                <c:pt idx="1503">
                  <c:v>41560</c:v>
                </c:pt>
                <c:pt idx="1504">
                  <c:v>41561</c:v>
                </c:pt>
                <c:pt idx="1505">
                  <c:v>41562</c:v>
                </c:pt>
                <c:pt idx="1506">
                  <c:v>41563</c:v>
                </c:pt>
                <c:pt idx="1507">
                  <c:v>41564</c:v>
                </c:pt>
                <c:pt idx="1508">
                  <c:v>41565</c:v>
                </c:pt>
                <c:pt idx="1509">
                  <c:v>41566</c:v>
                </c:pt>
                <c:pt idx="1510">
                  <c:v>41567</c:v>
                </c:pt>
                <c:pt idx="1511">
                  <c:v>41568</c:v>
                </c:pt>
                <c:pt idx="1512">
                  <c:v>41569</c:v>
                </c:pt>
                <c:pt idx="1513">
                  <c:v>41570</c:v>
                </c:pt>
                <c:pt idx="1514">
                  <c:v>41571</c:v>
                </c:pt>
                <c:pt idx="1515">
                  <c:v>41572</c:v>
                </c:pt>
                <c:pt idx="1516">
                  <c:v>41573</c:v>
                </c:pt>
                <c:pt idx="1517">
                  <c:v>41574</c:v>
                </c:pt>
                <c:pt idx="1518">
                  <c:v>41575</c:v>
                </c:pt>
                <c:pt idx="1519">
                  <c:v>41576</c:v>
                </c:pt>
                <c:pt idx="1520">
                  <c:v>41577</c:v>
                </c:pt>
                <c:pt idx="1521">
                  <c:v>41578</c:v>
                </c:pt>
                <c:pt idx="1522">
                  <c:v>41579</c:v>
                </c:pt>
                <c:pt idx="1523">
                  <c:v>41580</c:v>
                </c:pt>
                <c:pt idx="1524">
                  <c:v>41581</c:v>
                </c:pt>
                <c:pt idx="1525">
                  <c:v>41582</c:v>
                </c:pt>
                <c:pt idx="1526">
                  <c:v>41583</c:v>
                </c:pt>
                <c:pt idx="1527">
                  <c:v>41584</c:v>
                </c:pt>
                <c:pt idx="1528">
                  <c:v>41585</c:v>
                </c:pt>
                <c:pt idx="1529">
                  <c:v>41586</c:v>
                </c:pt>
                <c:pt idx="1530">
                  <c:v>41587</c:v>
                </c:pt>
                <c:pt idx="1531">
                  <c:v>41588</c:v>
                </c:pt>
                <c:pt idx="1532">
                  <c:v>41589</c:v>
                </c:pt>
                <c:pt idx="1533">
                  <c:v>41590</c:v>
                </c:pt>
                <c:pt idx="1534">
                  <c:v>41591</c:v>
                </c:pt>
                <c:pt idx="1535">
                  <c:v>41592</c:v>
                </c:pt>
                <c:pt idx="1536">
                  <c:v>41593</c:v>
                </c:pt>
                <c:pt idx="1537">
                  <c:v>41594</c:v>
                </c:pt>
                <c:pt idx="1538">
                  <c:v>41595</c:v>
                </c:pt>
                <c:pt idx="1539">
                  <c:v>41596</c:v>
                </c:pt>
                <c:pt idx="1540">
                  <c:v>41597</c:v>
                </c:pt>
                <c:pt idx="1541">
                  <c:v>41598</c:v>
                </c:pt>
                <c:pt idx="1542">
                  <c:v>41599</c:v>
                </c:pt>
                <c:pt idx="1543">
                  <c:v>41600</c:v>
                </c:pt>
                <c:pt idx="1544">
                  <c:v>41601</c:v>
                </c:pt>
                <c:pt idx="1545">
                  <c:v>41602</c:v>
                </c:pt>
                <c:pt idx="1546">
                  <c:v>41603</c:v>
                </c:pt>
                <c:pt idx="1547">
                  <c:v>41604</c:v>
                </c:pt>
                <c:pt idx="1548">
                  <c:v>41605</c:v>
                </c:pt>
                <c:pt idx="1549">
                  <c:v>41606</c:v>
                </c:pt>
                <c:pt idx="1550">
                  <c:v>41607</c:v>
                </c:pt>
                <c:pt idx="1551">
                  <c:v>41608</c:v>
                </c:pt>
                <c:pt idx="1552">
                  <c:v>41609</c:v>
                </c:pt>
                <c:pt idx="1553">
                  <c:v>41610</c:v>
                </c:pt>
                <c:pt idx="1554">
                  <c:v>41611</c:v>
                </c:pt>
                <c:pt idx="1555">
                  <c:v>41612</c:v>
                </c:pt>
                <c:pt idx="1556">
                  <c:v>41613</c:v>
                </c:pt>
                <c:pt idx="1557">
                  <c:v>41614</c:v>
                </c:pt>
                <c:pt idx="1558">
                  <c:v>41615</c:v>
                </c:pt>
                <c:pt idx="1559">
                  <c:v>41616</c:v>
                </c:pt>
                <c:pt idx="1560">
                  <c:v>41617</c:v>
                </c:pt>
                <c:pt idx="1561">
                  <c:v>41618</c:v>
                </c:pt>
                <c:pt idx="1562">
                  <c:v>41619</c:v>
                </c:pt>
                <c:pt idx="1563">
                  <c:v>41620</c:v>
                </c:pt>
                <c:pt idx="1564">
                  <c:v>41621</c:v>
                </c:pt>
                <c:pt idx="1565">
                  <c:v>41622</c:v>
                </c:pt>
                <c:pt idx="1566">
                  <c:v>41623</c:v>
                </c:pt>
                <c:pt idx="1567">
                  <c:v>41624</c:v>
                </c:pt>
                <c:pt idx="1568">
                  <c:v>41625</c:v>
                </c:pt>
                <c:pt idx="1569">
                  <c:v>41626</c:v>
                </c:pt>
                <c:pt idx="1570">
                  <c:v>41627</c:v>
                </c:pt>
                <c:pt idx="1571">
                  <c:v>41628</c:v>
                </c:pt>
                <c:pt idx="1572">
                  <c:v>41629</c:v>
                </c:pt>
                <c:pt idx="1573">
                  <c:v>41630</c:v>
                </c:pt>
                <c:pt idx="1574">
                  <c:v>41631</c:v>
                </c:pt>
                <c:pt idx="1575">
                  <c:v>41632</c:v>
                </c:pt>
                <c:pt idx="1576">
                  <c:v>41633</c:v>
                </c:pt>
                <c:pt idx="1577">
                  <c:v>41634</c:v>
                </c:pt>
                <c:pt idx="1578">
                  <c:v>41635</c:v>
                </c:pt>
                <c:pt idx="1579">
                  <c:v>41636</c:v>
                </c:pt>
                <c:pt idx="1580">
                  <c:v>41637</c:v>
                </c:pt>
                <c:pt idx="1581">
                  <c:v>41638</c:v>
                </c:pt>
                <c:pt idx="1582">
                  <c:v>41639</c:v>
                </c:pt>
                <c:pt idx="1583">
                  <c:v>41640</c:v>
                </c:pt>
                <c:pt idx="1584">
                  <c:v>41641</c:v>
                </c:pt>
                <c:pt idx="1585">
                  <c:v>41642</c:v>
                </c:pt>
                <c:pt idx="1586">
                  <c:v>41643</c:v>
                </c:pt>
                <c:pt idx="1587">
                  <c:v>41644</c:v>
                </c:pt>
                <c:pt idx="1588">
                  <c:v>41645</c:v>
                </c:pt>
                <c:pt idx="1589">
                  <c:v>41646</c:v>
                </c:pt>
                <c:pt idx="1590">
                  <c:v>41647</c:v>
                </c:pt>
                <c:pt idx="1591">
                  <c:v>41648</c:v>
                </c:pt>
                <c:pt idx="1592">
                  <c:v>41649</c:v>
                </c:pt>
                <c:pt idx="1593">
                  <c:v>41650</c:v>
                </c:pt>
                <c:pt idx="1594">
                  <c:v>41651</c:v>
                </c:pt>
                <c:pt idx="1595">
                  <c:v>41652</c:v>
                </c:pt>
                <c:pt idx="1596">
                  <c:v>41653</c:v>
                </c:pt>
                <c:pt idx="1597">
                  <c:v>41654</c:v>
                </c:pt>
                <c:pt idx="1598">
                  <c:v>41655</c:v>
                </c:pt>
                <c:pt idx="1599">
                  <c:v>41656</c:v>
                </c:pt>
                <c:pt idx="1600">
                  <c:v>41657</c:v>
                </c:pt>
                <c:pt idx="1601">
                  <c:v>41658</c:v>
                </c:pt>
                <c:pt idx="1602">
                  <c:v>41659</c:v>
                </c:pt>
                <c:pt idx="1603">
                  <c:v>41660</c:v>
                </c:pt>
                <c:pt idx="1604">
                  <c:v>41661</c:v>
                </c:pt>
                <c:pt idx="1605">
                  <c:v>41662</c:v>
                </c:pt>
                <c:pt idx="1606">
                  <c:v>41663</c:v>
                </c:pt>
                <c:pt idx="1607">
                  <c:v>41664</c:v>
                </c:pt>
                <c:pt idx="1608">
                  <c:v>41665</c:v>
                </c:pt>
                <c:pt idx="1609">
                  <c:v>41666</c:v>
                </c:pt>
              </c:numCache>
            </c:numRef>
          </c:cat>
          <c:val>
            <c:numRef>
              <c:f>'Sheet1 (2)'!$C$2:$C$5130</c:f>
              <c:numCache>
                <c:formatCode>0</c:formatCode>
                <c:ptCount val="5129"/>
                <c:pt idx="0">
                  <c:v>248.5</c:v>
                </c:pt>
                <c:pt idx="1">
                  <c:v>281.5</c:v>
                </c:pt>
                <c:pt idx="2">
                  <c:v>240</c:v>
                </c:pt>
                <c:pt idx="3">
                  <c:v>196</c:v>
                </c:pt>
                <c:pt idx="4">
                  <c:v>710</c:v>
                </c:pt>
                <c:pt idx="5">
                  <c:v>720</c:v>
                </c:pt>
                <c:pt idx="6">
                  <c:v>211</c:v>
                </c:pt>
                <c:pt idx="7">
                  <c:v>144</c:v>
                </c:pt>
                <c:pt idx="8">
                  <c:v>248.5</c:v>
                </c:pt>
                <c:pt idx="9">
                  <c:v>89</c:v>
                </c:pt>
                <c:pt idx="10">
                  <c:v>158.5</c:v>
                </c:pt>
                <c:pt idx="11">
                  <c:v>142</c:v>
                </c:pt>
                <c:pt idx="12">
                  <c:v>528.5</c:v>
                </c:pt>
                <c:pt idx="13">
                  <c:v>133</c:v>
                </c:pt>
                <c:pt idx="14">
                  <c:v>193.5</c:v>
                </c:pt>
                <c:pt idx="15">
                  <c:v>207.5</c:v>
                </c:pt>
                <c:pt idx="16">
                  <c:v>274</c:v>
                </c:pt>
                <c:pt idx="17">
                  <c:v>153</c:v>
                </c:pt>
                <c:pt idx="18">
                  <c:v>290</c:v>
                </c:pt>
                <c:pt idx="19">
                  <c:v>896.5</c:v>
                </c:pt>
                <c:pt idx="20">
                  <c:v>211</c:v>
                </c:pt>
                <c:pt idx="21">
                  <c:v>144</c:v>
                </c:pt>
                <c:pt idx="22">
                  <c:v>248.5</c:v>
                </c:pt>
                <c:pt idx="23">
                  <c:v>89</c:v>
                </c:pt>
                <c:pt idx="24">
                  <c:v>158.5</c:v>
                </c:pt>
                <c:pt idx="25">
                  <c:v>142</c:v>
                </c:pt>
                <c:pt idx="26">
                  <c:v>528.5</c:v>
                </c:pt>
                <c:pt idx="27">
                  <c:v>133</c:v>
                </c:pt>
                <c:pt idx="28">
                  <c:v>425</c:v>
                </c:pt>
                <c:pt idx="29">
                  <c:v>406.5</c:v>
                </c:pt>
                <c:pt idx="30">
                  <c:v>862.5</c:v>
                </c:pt>
                <c:pt idx="31">
                  <c:v>538.5</c:v>
                </c:pt>
                <c:pt idx="32">
                  <c:v>745.5</c:v>
                </c:pt>
                <c:pt idx="33">
                  <c:v>228</c:v>
                </c:pt>
                <c:pt idx="34">
                  <c:v>262.5</c:v>
                </c:pt>
                <c:pt idx="35">
                  <c:v>331.5</c:v>
                </c:pt>
                <c:pt idx="36">
                  <c:v>700.5</c:v>
                </c:pt>
                <c:pt idx="37">
                  <c:v>520.5</c:v>
                </c:pt>
                <c:pt idx="38">
                  <c:v>79.5</c:v>
                </c:pt>
                <c:pt idx="39">
                  <c:v>279</c:v>
                </c:pt>
                <c:pt idx="40">
                  <c:v>1603.5</c:v>
                </c:pt>
                <c:pt idx="41">
                  <c:v>820.5</c:v>
                </c:pt>
                <c:pt idx="42">
                  <c:v>714</c:v>
                </c:pt>
                <c:pt idx="43">
                  <c:v>390</c:v>
                </c:pt>
                <c:pt idx="44">
                  <c:v>619.5</c:v>
                </c:pt>
                <c:pt idx="45">
                  <c:v>189</c:v>
                </c:pt>
                <c:pt idx="46">
                  <c:v>793.5</c:v>
                </c:pt>
                <c:pt idx="47">
                  <c:v>174</c:v>
                </c:pt>
                <c:pt idx="48">
                  <c:v>969</c:v>
                </c:pt>
                <c:pt idx="49">
                  <c:v>676.5</c:v>
                </c:pt>
                <c:pt idx="50">
                  <c:v>625.5</c:v>
                </c:pt>
                <c:pt idx="51">
                  <c:v>408</c:v>
                </c:pt>
                <c:pt idx="52">
                  <c:v>573</c:v>
                </c:pt>
                <c:pt idx="53">
                  <c:v>1275</c:v>
                </c:pt>
                <c:pt idx="54">
                  <c:v>1213.5</c:v>
                </c:pt>
                <c:pt idx="55">
                  <c:v>1233</c:v>
                </c:pt>
                <c:pt idx="56">
                  <c:v>253.5</c:v>
                </c:pt>
                <c:pt idx="57">
                  <c:v>769.5</c:v>
                </c:pt>
                <c:pt idx="58">
                  <c:v>256.5</c:v>
                </c:pt>
                <c:pt idx="59">
                  <c:v>243</c:v>
                </c:pt>
                <c:pt idx="60">
                  <c:v>607</c:v>
                </c:pt>
                <c:pt idx="61">
                  <c:v>954</c:v>
                </c:pt>
                <c:pt idx="62">
                  <c:v>548</c:v>
                </c:pt>
                <c:pt idx="63">
                  <c:v>502</c:v>
                </c:pt>
                <c:pt idx="64">
                  <c:v>411</c:v>
                </c:pt>
                <c:pt idx="65">
                  <c:v>396</c:v>
                </c:pt>
                <c:pt idx="66">
                  <c:v>541</c:v>
                </c:pt>
                <c:pt idx="67">
                  <c:v>685</c:v>
                </c:pt>
                <c:pt idx="68">
                  <c:v>1037</c:v>
                </c:pt>
                <c:pt idx="69">
                  <c:v>388</c:v>
                </c:pt>
                <c:pt idx="70">
                  <c:v>391</c:v>
                </c:pt>
                <c:pt idx="71">
                  <c:v>322</c:v>
                </c:pt>
                <c:pt idx="72">
                  <c:v>431</c:v>
                </c:pt>
                <c:pt idx="73">
                  <c:v>389</c:v>
                </c:pt>
                <c:pt idx="74">
                  <c:v>522</c:v>
                </c:pt>
                <c:pt idx="75">
                  <c:v>227</c:v>
                </c:pt>
                <c:pt idx="76">
                  <c:v>397</c:v>
                </c:pt>
                <c:pt idx="77">
                  <c:v>653</c:v>
                </c:pt>
                <c:pt idx="78">
                  <c:v>304</c:v>
                </c:pt>
                <c:pt idx="79">
                  <c:v>689</c:v>
                </c:pt>
                <c:pt idx="80">
                  <c:v>394</c:v>
                </c:pt>
                <c:pt idx="81">
                  <c:v>111</c:v>
                </c:pt>
                <c:pt idx="82">
                  <c:v>835</c:v>
                </c:pt>
                <c:pt idx="83">
                  <c:v>471</c:v>
                </c:pt>
                <c:pt idx="84">
                  <c:v>614</c:v>
                </c:pt>
                <c:pt idx="85">
                  <c:v>783</c:v>
                </c:pt>
                <c:pt idx="86">
                  <c:v>546</c:v>
                </c:pt>
                <c:pt idx="87">
                  <c:v>345</c:v>
                </c:pt>
                <c:pt idx="88">
                  <c:v>199</c:v>
                </c:pt>
                <c:pt idx="89">
                  <c:v>955</c:v>
                </c:pt>
                <c:pt idx="90">
                  <c:v>331</c:v>
                </c:pt>
                <c:pt idx="91">
                  <c:v>355</c:v>
                </c:pt>
                <c:pt idx="92">
                  <c:v>295</c:v>
                </c:pt>
                <c:pt idx="93">
                  <c:v>364</c:v>
                </c:pt>
                <c:pt idx="94">
                  <c:v>387</c:v>
                </c:pt>
                <c:pt idx="95">
                  <c:v>587</c:v>
                </c:pt>
                <c:pt idx="96">
                  <c:v>389</c:v>
                </c:pt>
                <c:pt idx="97">
                  <c:v>756</c:v>
                </c:pt>
                <c:pt idx="98">
                  <c:v>528</c:v>
                </c:pt>
                <c:pt idx="99">
                  <c:v>368</c:v>
                </c:pt>
                <c:pt idx="100">
                  <c:v>381</c:v>
                </c:pt>
                <c:pt idx="101">
                  <c:v>224</c:v>
                </c:pt>
                <c:pt idx="102">
                  <c:v>279</c:v>
                </c:pt>
                <c:pt idx="103">
                  <c:v>346</c:v>
                </c:pt>
                <c:pt idx="104">
                  <c:v>603</c:v>
                </c:pt>
                <c:pt idx="105">
                  <c:v>570</c:v>
                </c:pt>
                <c:pt idx="106">
                  <c:v>685</c:v>
                </c:pt>
                <c:pt idx="107">
                  <c:v>669</c:v>
                </c:pt>
                <c:pt idx="108">
                  <c:v>278</c:v>
                </c:pt>
                <c:pt idx="109">
                  <c:v>287</c:v>
                </c:pt>
                <c:pt idx="110">
                  <c:v>583</c:v>
                </c:pt>
                <c:pt idx="111">
                  <c:v>590</c:v>
                </c:pt>
                <c:pt idx="112">
                  <c:v>883</c:v>
                </c:pt>
                <c:pt idx="113">
                  <c:v>540</c:v>
                </c:pt>
                <c:pt idx="114">
                  <c:v>442</c:v>
                </c:pt>
                <c:pt idx="115">
                  <c:v>260</c:v>
                </c:pt>
                <c:pt idx="116">
                  <c:v>526</c:v>
                </c:pt>
                <c:pt idx="117">
                  <c:v>174</c:v>
                </c:pt>
                <c:pt idx="118">
                  <c:v>970</c:v>
                </c:pt>
                <c:pt idx="119">
                  <c:v>223</c:v>
                </c:pt>
                <c:pt idx="120">
                  <c:v>749</c:v>
                </c:pt>
                <c:pt idx="121">
                  <c:v>717</c:v>
                </c:pt>
                <c:pt idx="122">
                  <c:v>421</c:v>
                </c:pt>
                <c:pt idx="123">
                  <c:v>231</c:v>
                </c:pt>
                <c:pt idx="124">
                  <c:v>157</c:v>
                </c:pt>
                <c:pt idx="125">
                  <c:v>773</c:v>
                </c:pt>
                <c:pt idx="126">
                  <c:v>902</c:v>
                </c:pt>
                <c:pt idx="127">
                  <c:v>321</c:v>
                </c:pt>
                <c:pt idx="128">
                  <c:v>330</c:v>
                </c:pt>
                <c:pt idx="129">
                  <c:v>748</c:v>
                </c:pt>
                <c:pt idx="130">
                  <c:v>743</c:v>
                </c:pt>
                <c:pt idx="131">
                  <c:v>180</c:v>
                </c:pt>
                <c:pt idx="132">
                  <c:v>862</c:v>
                </c:pt>
                <c:pt idx="133">
                  <c:v>319</c:v>
                </c:pt>
                <c:pt idx="134">
                  <c:v>880</c:v>
                </c:pt>
                <c:pt idx="135">
                  <c:v>930</c:v>
                </c:pt>
                <c:pt idx="136">
                  <c:v>123</c:v>
                </c:pt>
                <c:pt idx="137">
                  <c:v>78</c:v>
                </c:pt>
                <c:pt idx="138">
                  <c:v>483</c:v>
                </c:pt>
                <c:pt idx="139">
                  <c:v>1063</c:v>
                </c:pt>
                <c:pt idx="140">
                  <c:v>908</c:v>
                </c:pt>
                <c:pt idx="141">
                  <c:v>742</c:v>
                </c:pt>
                <c:pt idx="142">
                  <c:v>590</c:v>
                </c:pt>
                <c:pt idx="143">
                  <c:v>389</c:v>
                </c:pt>
                <c:pt idx="144">
                  <c:v>131</c:v>
                </c:pt>
                <c:pt idx="145">
                  <c:v>815</c:v>
                </c:pt>
                <c:pt idx="146">
                  <c:v>1071</c:v>
                </c:pt>
                <c:pt idx="147">
                  <c:v>806</c:v>
                </c:pt>
                <c:pt idx="148">
                  <c:v>1095</c:v>
                </c:pt>
                <c:pt idx="149">
                  <c:v>844</c:v>
                </c:pt>
                <c:pt idx="150">
                  <c:v>670</c:v>
                </c:pt>
                <c:pt idx="151">
                  <c:v>1000</c:v>
                </c:pt>
                <c:pt idx="152">
                  <c:v>185</c:v>
                </c:pt>
                <c:pt idx="153">
                  <c:v>546</c:v>
                </c:pt>
                <c:pt idx="154">
                  <c:v>1136</c:v>
                </c:pt>
                <c:pt idx="155">
                  <c:v>1020</c:v>
                </c:pt>
                <c:pt idx="156">
                  <c:v>929</c:v>
                </c:pt>
                <c:pt idx="157">
                  <c:v>801</c:v>
                </c:pt>
                <c:pt idx="158">
                  <c:v>1006</c:v>
                </c:pt>
                <c:pt idx="159">
                  <c:v>814</c:v>
                </c:pt>
                <c:pt idx="160">
                  <c:v>994</c:v>
                </c:pt>
                <c:pt idx="161">
                  <c:v>976</c:v>
                </c:pt>
                <c:pt idx="162">
                  <c:v>726</c:v>
                </c:pt>
                <c:pt idx="163">
                  <c:v>683</c:v>
                </c:pt>
                <c:pt idx="164">
                  <c:v>629</c:v>
                </c:pt>
                <c:pt idx="165">
                  <c:v>682</c:v>
                </c:pt>
                <c:pt idx="166">
                  <c:v>500</c:v>
                </c:pt>
                <c:pt idx="167">
                  <c:v>348</c:v>
                </c:pt>
                <c:pt idx="168">
                  <c:v>641</c:v>
                </c:pt>
                <c:pt idx="169">
                  <c:v>759</c:v>
                </c:pt>
                <c:pt idx="170">
                  <c:v>892</c:v>
                </c:pt>
                <c:pt idx="171">
                  <c:v>844</c:v>
                </c:pt>
                <c:pt idx="172">
                  <c:v>980</c:v>
                </c:pt>
                <c:pt idx="173">
                  <c:v>1471</c:v>
                </c:pt>
                <c:pt idx="174">
                  <c:v>458</c:v>
                </c:pt>
                <c:pt idx="175">
                  <c:v>883</c:v>
                </c:pt>
                <c:pt idx="176">
                  <c:v>1009</c:v>
                </c:pt>
                <c:pt idx="177">
                  <c:v>770</c:v>
                </c:pt>
                <c:pt idx="178">
                  <c:v>664</c:v>
                </c:pt>
                <c:pt idx="179">
                  <c:v>1094</c:v>
                </c:pt>
                <c:pt idx="180">
                  <c:v>1310</c:v>
                </c:pt>
                <c:pt idx="181">
                  <c:v>588.5</c:v>
                </c:pt>
                <c:pt idx="182">
                  <c:v>214.5</c:v>
                </c:pt>
                <c:pt idx="183">
                  <c:v>363.5</c:v>
                </c:pt>
                <c:pt idx="184">
                  <c:v>386.5</c:v>
                </c:pt>
                <c:pt idx="185">
                  <c:v>349</c:v>
                </c:pt>
                <c:pt idx="186">
                  <c:v>251.5</c:v>
                </c:pt>
                <c:pt idx="187">
                  <c:v>674.5</c:v>
                </c:pt>
                <c:pt idx="188">
                  <c:v>329</c:v>
                </c:pt>
                <c:pt idx="189">
                  <c:v>422</c:v>
                </c:pt>
                <c:pt idx="190">
                  <c:v>153.5</c:v>
                </c:pt>
                <c:pt idx="191">
                  <c:v>390</c:v>
                </c:pt>
                <c:pt idx="192">
                  <c:v>133.5</c:v>
                </c:pt>
                <c:pt idx="193">
                  <c:v>276.5</c:v>
                </c:pt>
                <c:pt idx="194">
                  <c:v>1494</c:v>
                </c:pt>
                <c:pt idx="195">
                  <c:v>282.5</c:v>
                </c:pt>
                <c:pt idx="196">
                  <c:v>457</c:v>
                </c:pt>
                <c:pt idx="197">
                  <c:v>449</c:v>
                </c:pt>
                <c:pt idx="198">
                  <c:v>399</c:v>
                </c:pt>
                <c:pt idx="199">
                  <c:v>268.5</c:v>
                </c:pt>
                <c:pt idx="200">
                  <c:v>514</c:v>
                </c:pt>
                <c:pt idx="201">
                  <c:v>732</c:v>
                </c:pt>
                <c:pt idx="202">
                  <c:v>270.5</c:v>
                </c:pt>
                <c:pt idx="203">
                  <c:v>264.5</c:v>
                </c:pt>
                <c:pt idx="204">
                  <c:v>362.5</c:v>
                </c:pt>
                <c:pt idx="205">
                  <c:v>258.5</c:v>
                </c:pt>
                <c:pt idx="206">
                  <c:v>236.5</c:v>
                </c:pt>
                <c:pt idx="207">
                  <c:v>622.5</c:v>
                </c:pt>
                <c:pt idx="208">
                  <c:v>630</c:v>
                </c:pt>
                <c:pt idx="209">
                  <c:v>358.5</c:v>
                </c:pt>
                <c:pt idx="210">
                  <c:v>208</c:v>
                </c:pt>
                <c:pt idx="211">
                  <c:v>184</c:v>
                </c:pt>
                <c:pt idx="212">
                  <c:v>394</c:v>
                </c:pt>
                <c:pt idx="213">
                  <c:v>384.5</c:v>
                </c:pt>
                <c:pt idx="214">
                  <c:v>166</c:v>
                </c:pt>
                <c:pt idx="215">
                  <c:v>394</c:v>
                </c:pt>
                <c:pt idx="216">
                  <c:v>491.5</c:v>
                </c:pt>
                <c:pt idx="217">
                  <c:v>477</c:v>
                </c:pt>
                <c:pt idx="218">
                  <c:v>440</c:v>
                </c:pt>
                <c:pt idx="219">
                  <c:v>372</c:v>
                </c:pt>
                <c:pt idx="220">
                  <c:v>199.5</c:v>
                </c:pt>
                <c:pt idx="221">
                  <c:v>605.5</c:v>
                </c:pt>
                <c:pt idx="222">
                  <c:v>373.5</c:v>
                </c:pt>
                <c:pt idx="223">
                  <c:v>197.5</c:v>
                </c:pt>
                <c:pt idx="224">
                  <c:v>119.5</c:v>
                </c:pt>
                <c:pt idx="225">
                  <c:v>327.5</c:v>
                </c:pt>
                <c:pt idx="226">
                  <c:v>134.5</c:v>
                </c:pt>
                <c:pt idx="227">
                  <c:v>207.5</c:v>
                </c:pt>
                <c:pt idx="228">
                  <c:v>492.5</c:v>
                </c:pt>
                <c:pt idx="229">
                  <c:v>353</c:v>
                </c:pt>
                <c:pt idx="230">
                  <c:v>295</c:v>
                </c:pt>
                <c:pt idx="231">
                  <c:v>385</c:v>
                </c:pt>
                <c:pt idx="232">
                  <c:v>326.5</c:v>
                </c:pt>
                <c:pt idx="233">
                  <c:v>263</c:v>
                </c:pt>
                <c:pt idx="234">
                  <c:v>182.5</c:v>
                </c:pt>
                <c:pt idx="235">
                  <c:v>168</c:v>
                </c:pt>
                <c:pt idx="236">
                  <c:v>376</c:v>
                </c:pt>
                <c:pt idx="237">
                  <c:v>77</c:v>
                </c:pt>
                <c:pt idx="238">
                  <c:v>426</c:v>
                </c:pt>
                <c:pt idx="239">
                  <c:v>361</c:v>
                </c:pt>
                <c:pt idx="240">
                  <c:v>211.5</c:v>
                </c:pt>
                <c:pt idx="241">
                  <c:v>87.5</c:v>
                </c:pt>
                <c:pt idx="242">
                  <c:v>190.5</c:v>
                </c:pt>
                <c:pt idx="243">
                  <c:v>471.5</c:v>
                </c:pt>
                <c:pt idx="244">
                  <c:v>196</c:v>
                </c:pt>
                <c:pt idx="245">
                  <c:v>352.5</c:v>
                </c:pt>
                <c:pt idx="246">
                  <c:v>263</c:v>
                </c:pt>
                <c:pt idx="247">
                  <c:v>252</c:v>
                </c:pt>
                <c:pt idx="248">
                  <c:v>221</c:v>
                </c:pt>
                <c:pt idx="249">
                  <c:v>238</c:v>
                </c:pt>
                <c:pt idx="250">
                  <c:v>285</c:v>
                </c:pt>
                <c:pt idx="251">
                  <c:v>260</c:v>
                </c:pt>
                <c:pt idx="252">
                  <c:v>372.5</c:v>
                </c:pt>
                <c:pt idx="253">
                  <c:v>265</c:v>
                </c:pt>
                <c:pt idx="254">
                  <c:v>162.5</c:v>
                </c:pt>
                <c:pt idx="255">
                  <c:v>168.5</c:v>
                </c:pt>
                <c:pt idx="256">
                  <c:v>290</c:v>
                </c:pt>
                <c:pt idx="257">
                  <c:v>271.5</c:v>
                </c:pt>
                <c:pt idx="258">
                  <c:v>203</c:v>
                </c:pt>
                <c:pt idx="259">
                  <c:v>215</c:v>
                </c:pt>
                <c:pt idx="260">
                  <c:v>140</c:v>
                </c:pt>
                <c:pt idx="261">
                  <c:v>191.5</c:v>
                </c:pt>
                <c:pt idx="262">
                  <c:v>65</c:v>
                </c:pt>
                <c:pt idx="263">
                  <c:v>345.5</c:v>
                </c:pt>
                <c:pt idx="264">
                  <c:v>428.5</c:v>
                </c:pt>
                <c:pt idx="265">
                  <c:v>116</c:v>
                </c:pt>
                <c:pt idx="266">
                  <c:v>82</c:v>
                </c:pt>
                <c:pt idx="267">
                  <c:v>126.5</c:v>
                </c:pt>
                <c:pt idx="268">
                  <c:v>74</c:v>
                </c:pt>
                <c:pt idx="269">
                  <c:v>82.5</c:v>
                </c:pt>
                <c:pt idx="270">
                  <c:v>90</c:v>
                </c:pt>
                <c:pt idx="271">
                  <c:v>193.5</c:v>
                </c:pt>
                <c:pt idx="272">
                  <c:v>233</c:v>
                </c:pt>
                <c:pt idx="273">
                  <c:v>144</c:v>
                </c:pt>
                <c:pt idx="274">
                  <c:v>162.5</c:v>
                </c:pt>
                <c:pt idx="275">
                  <c:v>206</c:v>
                </c:pt>
                <c:pt idx="276">
                  <c:v>361.5</c:v>
                </c:pt>
                <c:pt idx="277">
                  <c:v>546</c:v>
                </c:pt>
                <c:pt idx="278">
                  <c:v>82</c:v>
                </c:pt>
                <c:pt idx="279">
                  <c:v>161</c:v>
                </c:pt>
                <c:pt idx="280">
                  <c:v>113</c:v>
                </c:pt>
                <c:pt idx="281">
                  <c:v>168</c:v>
                </c:pt>
                <c:pt idx="282">
                  <c:v>154.5</c:v>
                </c:pt>
                <c:pt idx="283">
                  <c:v>150.5</c:v>
                </c:pt>
                <c:pt idx="284">
                  <c:v>192</c:v>
                </c:pt>
                <c:pt idx="285">
                  <c:v>174.5</c:v>
                </c:pt>
                <c:pt idx="286">
                  <c:v>229.5</c:v>
                </c:pt>
                <c:pt idx="287">
                  <c:v>122</c:v>
                </c:pt>
                <c:pt idx="288">
                  <c:v>203.5</c:v>
                </c:pt>
                <c:pt idx="289">
                  <c:v>249</c:v>
                </c:pt>
                <c:pt idx="290">
                  <c:v>119</c:v>
                </c:pt>
                <c:pt idx="291">
                  <c:v>146</c:v>
                </c:pt>
                <c:pt idx="292">
                  <c:v>473.5</c:v>
                </c:pt>
                <c:pt idx="293">
                  <c:v>308.5</c:v>
                </c:pt>
                <c:pt idx="294">
                  <c:v>282.5</c:v>
                </c:pt>
                <c:pt idx="295">
                  <c:v>361</c:v>
                </c:pt>
                <c:pt idx="296">
                  <c:v>258.5</c:v>
                </c:pt>
                <c:pt idx="297">
                  <c:v>261.5</c:v>
                </c:pt>
                <c:pt idx="298">
                  <c:v>105</c:v>
                </c:pt>
                <c:pt idx="299">
                  <c:v>126.5</c:v>
                </c:pt>
                <c:pt idx="300">
                  <c:v>174</c:v>
                </c:pt>
                <c:pt idx="301">
                  <c:v>266.5</c:v>
                </c:pt>
                <c:pt idx="302">
                  <c:v>210.5</c:v>
                </c:pt>
                <c:pt idx="303">
                  <c:v>127.5</c:v>
                </c:pt>
                <c:pt idx="304">
                  <c:v>202</c:v>
                </c:pt>
                <c:pt idx="305">
                  <c:v>494.5</c:v>
                </c:pt>
                <c:pt idx="306">
                  <c:v>50.5</c:v>
                </c:pt>
                <c:pt idx="307">
                  <c:v>344.5</c:v>
                </c:pt>
                <c:pt idx="308">
                  <c:v>234.5</c:v>
                </c:pt>
                <c:pt idx="309">
                  <c:v>119.5</c:v>
                </c:pt>
                <c:pt idx="310">
                  <c:v>98.5</c:v>
                </c:pt>
                <c:pt idx="311">
                  <c:v>219.5</c:v>
                </c:pt>
                <c:pt idx="312">
                  <c:v>310.5</c:v>
                </c:pt>
                <c:pt idx="313">
                  <c:v>416</c:v>
                </c:pt>
                <c:pt idx="314">
                  <c:v>268</c:v>
                </c:pt>
                <c:pt idx="315">
                  <c:v>310.5</c:v>
                </c:pt>
                <c:pt idx="316">
                  <c:v>222.5</c:v>
                </c:pt>
                <c:pt idx="317">
                  <c:v>158</c:v>
                </c:pt>
                <c:pt idx="318">
                  <c:v>216</c:v>
                </c:pt>
                <c:pt idx="319">
                  <c:v>110.5</c:v>
                </c:pt>
                <c:pt idx="320">
                  <c:v>261</c:v>
                </c:pt>
                <c:pt idx="321">
                  <c:v>96</c:v>
                </c:pt>
                <c:pt idx="322">
                  <c:v>183.5</c:v>
                </c:pt>
                <c:pt idx="323">
                  <c:v>118</c:v>
                </c:pt>
                <c:pt idx="324">
                  <c:v>199</c:v>
                </c:pt>
                <c:pt idx="325">
                  <c:v>248.5</c:v>
                </c:pt>
                <c:pt idx="326">
                  <c:v>405</c:v>
                </c:pt>
                <c:pt idx="327">
                  <c:v>357</c:v>
                </c:pt>
                <c:pt idx="328">
                  <c:v>353</c:v>
                </c:pt>
                <c:pt idx="329">
                  <c:v>390.5</c:v>
                </c:pt>
                <c:pt idx="330">
                  <c:v>223</c:v>
                </c:pt>
                <c:pt idx="331">
                  <c:v>186.5</c:v>
                </c:pt>
                <c:pt idx="332">
                  <c:v>249</c:v>
                </c:pt>
                <c:pt idx="333">
                  <c:v>298</c:v>
                </c:pt>
                <c:pt idx="334">
                  <c:v>83</c:v>
                </c:pt>
                <c:pt idx="335">
                  <c:v>213</c:v>
                </c:pt>
                <c:pt idx="336">
                  <c:v>328.5</c:v>
                </c:pt>
                <c:pt idx="337">
                  <c:v>129</c:v>
                </c:pt>
                <c:pt idx="338">
                  <c:v>186</c:v>
                </c:pt>
                <c:pt idx="339">
                  <c:v>325.5</c:v>
                </c:pt>
                <c:pt idx="340">
                  <c:v>315.5</c:v>
                </c:pt>
                <c:pt idx="341">
                  <c:v>621.5</c:v>
                </c:pt>
                <c:pt idx="342">
                  <c:v>290</c:v>
                </c:pt>
                <c:pt idx="343">
                  <c:v>352</c:v>
                </c:pt>
                <c:pt idx="344">
                  <c:v>319.5</c:v>
                </c:pt>
                <c:pt idx="345">
                  <c:v>431</c:v>
                </c:pt>
                <c:pt idx="346">
                  <c:v>259</c:v>
                </c:pt>
                <c:pt idx="347">
                  <c:v>179</c:v>
                </c:pt>
                <c:pt idx="348">
                  <c:v>385</c:v>
                </c:pt>
                <c:pt idx="349">
                  <c:v>266.5</c:v>
                </c:pt>
                <c:pt idx="350">
                  <c:v>229.5</c:v>
                </c:pt>
                <c:pt idx="351">
                  <c:v>220</c:v>
                </c:pt>
                <c:pt idx="352">
                  <c:v>155.5</c:v>
                </c:pt>
                <c:pt idx="353">
                  <c:v>114</c:v>
                </c:pt>
                <c:pt idx="354">
                  <c:v>346</c:v>
                </c:pt>
                <c:pt idx="355">
                  <c:v>143.5</c:v>
                </c:pt>
                <c:pt idx="356">
                  <c:v>56</c:v>
                </c:pt>
                <c:pt idx="357">
                  <c:v>93</c:v>
                </c:pt>
                <c:pt idx="358">
                  <c:v>77.5</c:v>
                </c:pt>
                <c:pt idx="359">
                  <c:v>39.5</c:v>
                </c:pt>
                <c:pt idx="360">
                  <c:v>72</c:v>
                </c:pt>
                <c:pt idx="361">
                  <c:v>396</c:v>
                </c:pt>
                <c:pt idx="362">
                  <c:v>1100</c:v>
                </c:pt>
                <c:pt idx="363">
                  <c:v>252.5</c:v>
                </c:pt>
                <c:pt idx="364">
                  <c:v>299</c:v>
                </c:pt>
                <c:pt idx="365">
                  <c:v>196</c:v>
                </c:pt>
                <c:pt idx="366">
                  <c:v>202</c:v>
                </c:pt>
                <c:pt idx="367">
                  <c:v>170.5</c:v>
                </c:pt>
                <c:pt idx="368">
                  <c:v>467.5</c:v>
                </c:pt>
                <c:pt idx="369">
                  <c:v>391</c:v>
                </c:pt>
                <c:pt idx="370">
                  <c:v>220</c:v>
                </c:pt>
                <c:pt idx="371">
                  <c:v>248.5</c:v>
                </c:pt>
                <c:pt idx="372">
                  <c:v>281.5</c:v>
                </c:pt>
                <c:pt idx="373">
                  <c:v>240</c:v>
                </c:pt>
                <c:pt idx="374">
                  <c:v>196</c:v>
                </c:pt>
                <c:pt idx="375">
                  <c:v>710</c:v>
                </c:pt>
                <c:pt idx="376">
                  <c:v>720</c:v>
                </c:pt>
                <c:pt idx="377">
                  <c:v>320</c:v>
                </c:pt>
                <c:pt idx="378">
                  <c:v>251</c:v>
                </c:pt>
                <c:pt idx="379">
                  <c:v>66</c:v>
                </c:pt>
                <c:pt idx="380">
                  <c:v>146.5</c:v>
                </c:pt>
                <c:pt idx="381">
                  <c:v>305</c:v>
                </c:pt>
                <c:pt idx="382">
                  <c:v>551</c:v>
                </c:pt>
                <c:pt idx="383">
                  <c:v>682.5</c:v>
                </c:pt>
                <c:pt idx="384">
                  <c:v>324</c:v>
                </c:pt>
                <c:pt idx="385">
                  <c:v>265.5</c:v>
                </c:pt>
                <c:pt idx="386">
                  <c:v>381.5</c:v>
                </c:pt>
                <c:pt idx="387">
                  <c:v>271.5</c:v>
                </c:pt>
                <c:pt idx="388">
                  <c:v>100.5</c:v>
                </c:pt>
                <c:pt idx="389">
                  <c:v>113.5</c:v>
                </c:pt>
                <c:pt idx="390">
                  <c:v>238</c:v>
                </c:pt>
                <c:pt idx="391">
                  <c:v>336</c:v>
                </c:pt>
                <c:pt idx="392">
                  <c:v>294.5</c:v>
                </c:pt>
                <c:pt idx="393">
                  <c:v>67</c:v>
                </c:pt>
                <c:pt idx="394">
                  <c:v>271.5</c:v>
                </c:pt>
                <c:pt idx="395">
                  <c:v>226.5</c:v>
                </c:pt>
                <c:pt idx="396">
                  <c:v>293.5</c:v>
                </c:pt>
                <c:pt idx="397">
                  <c:v>398</c:v>
                </c:pt>
                <c:pt idx="398">
                  <c:v>212.5</c:v>
                </c:pt>
                <c:pt idx="399">
                  <c:v>464.5</c:v>
                </c:pt>
                <c:pt idx="400">
                  <c:v>193.5</c:v>
                </c:pt>
                <c:pt idx="401">
                  <c:v>229.5</c:v>
                </c:pt>
                <c:pt idx="402">
                  <c:v>142.5</c:v>
                </c:pt>
                <c:pt idx="403">
                  <c:v>460</c:v>
                </c:pt>
                <c:pt idx="404">
                  <c:v>357</c:v>
                </c:pt>
                <c:pt idx="405">
                  <c:v>242.5</c:v>
                </c:pt>
                <c:pt idx="406">
                  <c:v>303.5</c:v>
                </c:pt>
                <c:pt idx="407">
                  <c:v>33</c:v>
                </c:pt>
                <c:pt idx="408">
                  <c:v>192</c:v>
                </c:pt>
                <c:pt idx="409">
                  <c:v>164</c:v>
                </c:pt>
                <c:pt idx="410">
                  <c:v>558</c:v>
                </c:pt>
                <c:pt idx="411">
                  <c:v>725.5</c:v>
                </c:pt>
                <c:pt idx="412">
                  <c:v>98</c:v>
                </c:pt>
                <c:pt idx="413">
                  <c:v>150.5</c:v>
                </c:pt>
                <c:pt idx="414">
                  <c:v>361</c:v>
                </c:pt>
                <c:pt idx="415">
                  <c:v>228.5</c:v>
                </c:pt>
                <c:pt idx="416">
                  <c:v>187</c:v>
                </c:pt>
                <c:pt idx="417">
                  <c:v>638.5</c:v>
                </c:pt>
                <c:pt idx="418">
                  <c:v>638</c:v>
                </c:pt>
                <c:pt idx="419">
                  <c:v>255</c:v>
                </c:pt>
                <c:pt idx="420">
                  <c:v>161</c:v>
                </c:pt>
                <c:pt idx="421">
                  <c:v>383</c:v>
                </c:pt>
                <c:pt idx="422">
                  <c:v>110.5</c:v>
                </c:pt>
                <c:pt idx="423">
                  <c:v>88</c:v>
                </c:pt>
                <c:pt idx="424">
                  <c:v>299.5</c:v>
                </c:pt>
                <c:pt idx="425">
                  <c:v>301.5</c:v>
                </c:pt>
                <c:pt idx="426">
                  <c:v>721.5</c:v>
                </c:pt>
                <c:pt idx="427">
                  <c:v>432.5</c:v>
                </c:pt>
                <c:pt idx="428">
                  <c:v>258</c:v>
                </c:pt>
                <c:pt idx="429">
                  <c:v>49</c:v>
                </c:pt>
                <c:pt idx="430">
                  <c:v>176.5</c:v>
                </c:pt>
                <c:pt idx="431">
                  <c:v>685</c:v>
                </c:pt>
                <c:pt idx="432">
                  <c:v>644.5</c:v>
                </c:pt>
                <c:pt idx="433">
                  <c:v>403</c:v>
                </c:pt>
                <c:pt idx="434">
                  <c:v>399</c:v>
                </c:pt>
                <c:pt idx="435">
                  <c:v>185.5</c:v>
                </c:pt>
                <c:pt idx="436">
                  <c:v>157</c:v>
                </c:pt>
                <c:pt idx="437">
                  <c:v>362.5</c:v>
                </c:pt>
                <c:pt idx="438">
                  <c:v>510</c:v>
                </c:pt>
                <c:pt idx="439">
                  <c:v>466.5</c:v>
                </c:pt>
                <c:pt idx="440">
                  <c:v>233</c:v>
                </c:pt>
                <c:pt idx="441">
                  <c:v>263</c:v>
                </c:pt>
                <c:pt idx="442">
                  <c:v>355</c:v>
                </c:pt>
                <c:pt idx="443">
                  <c:v>334</c:v>
                </c:pt>
                <c:pt idx="444">
                  <c:v>355.5</c:v>
                </c:pt>
                <c:pt idx="445">
                  <c:v>320</c:v>
                </c:pt>
                <c:pt idx="446">
                  <c:v>397.5</c:v>
                </c:pt>
                <c:pt idx="447">
                  <c:v>381.5</c:v>
                </c:pt>
                <c:pt idx="448">
                  <c:v>684</c:v>
                </c:pt>
                <c:pt idx="449">
                  <c:v>438</c:v>
                </c:pt>
                <c:pt idx="450">
                  <c:v>345.5</c:v>
                </c:pt>
                <c:pt idx="451">
                  <c:v>262.5</c:v>
                </c:pt>
                <c:pt idx="452">
                  <c:v>548.5</c:v>
                </c:pt>
                <c:pt idx="453">
                  <c:v>566</c:v>
                </c:pt>
                <c:pt idx="454">
                  <c:v>313</c:v>
                </c:pt>
                <c:pt idx="455">
                  <c:v>134</c:v>
                </c:pt>
                <c:pt idx="456">
                  <c:v>193.5</c:v>
                </c:pt>
                <c:pt idx="457">
                  <c:v>125</c:v>
                </c:pt>
                <c:pt idx="458">
                  <c:v>221</c:v>
                </c:pt>
                <c:pt idx="459">
                  <c:v>130.5</c:v>
                </c:pt>
                <c:pt idx="460">
                  <c:v>226</c:v>
                </c:pt>
                <c:pt idx="461">
                  <c:v>302</c:v>
                </c:pt>
                <c:pt idx="462">
                  <c:v>276</c:v>
                </c:pt>
                <c:pt idx="463">
                  <c:v>190.5</c:v>
                </c:pt>
                <c:pt idx="464">
                  <c:v>275.5</c:v>
                </c:pt>
                <c:pt idx="465">
                  <c:v>283</c:v>
                </c:pt>
                <c:pt idx="466">
                  <c:v>443</c:v>
                </c:pt>
                <c:pt idx="467">
                  <c:v>456</c:v>
                </c:pt>
                <c:pt idx="468">
                  <c:v>279.5</c:v>
                </c:pt>
                <c:pt idx="469">
                  <c:v>341.5</c:v>
                </c:pt>
                <c:pt idx="470">
                  <c:v>222.5</c:v>
                </c:pt>
                <c:pt idx="471">
                  <c:v>105.5</c:v>
                </c:pt>
                <c:pt idx="472">
                  <c:v>185.5</c:v>
                </c:pt>
                <c:pt idx="473">
                  <c:v>93.5</c:v>
                </c:pt>
                <c:pt idx="474">
                  <c:v>290</c:v>
                </c:pt>
                <c:pt idx="475">
                  <c:v>361.5</c:v>
                </c:pt>
                <c:pt idx="476">
                  <c:v>356.5</c:v>
                </c:pt>
                <c:pt idx="477">
                  <c:v>320.5</c:v>
                </c:pt>
                <c:pt idx="478">
                  <c:v>341.5</c:v>
                </c:pt>
                <c:pt idx="479">
                  <c:v>170.5</c:v>
                </c:pt>
                <c:pt idx="480">
                  <c:v>242</c:v>
                </c:pt>
                <c:pt idx="481">
                  <c:v>246</c:v>
                </c:pt>
                <c:pt idx="482">
                  <c:v>205</c:v>
                </c:pt>
                <c:pt idx="483">
                  <c:v>105.5</c:v>
                </c:pt>
                <c:pt idx="484">
                  <c:v>574</c:v>
                </c:pt>
                <c:pt idx="485">
                  <c:v>368.5</c:v>
                </c:pt>
                <c:pt idx="486">
                  <c:v>337</c:v>
                </c:pt>
                <c:pt idx="487">
                  <c:v>370.5</c:v>
                </c:pt>
                <c:pt idx="488">
                  <c:v>318.5</c:v>
                </c:pt>
                <c:pt idx="489">
                  <c:v>344</c:v>
                </c:pt>
                <c:pt idx="490">
                  <c:v>469</c:v>
                </c:pt>
                <c:pt idx="491">
                  <c:v>391</c:v>
                </c:pt>
                <c:pt idx="492">
                  <c:v>289.5</c:v>
                </c:pt>
                <c:pt idx="493">
                  <c:v>176.5</c:v>
                </c:pt>
                <c:pt idx="494">
                  <c:v>354.5</c:v>
                </c:pt>
                <c:pt idx="495">
                  <c:v>380</c:v>
                </c:pt>
                <c:pt idx="496">
                  <c:v>590</c:v>
                </c:pt>
                <c:pt idx="497">
                  <c:v>465.5</c:v>
                </c:pt>
                <c:pt idx="498">
                  <c:v>404</c:v>
                </c:pt>
                <c:pt idx="499">
                  <c:v>466</c:v>
                </c:pt>
                <c:pt idx="500">
                  <c:v>623</c:v>
                </c:pt>
                <c:pt idx="501">
                  <c:v>278.5</c:v>
                </c:pt>
                <c:pt idx="502">
                  <c:v>198.5</c:v>
                </c:pt>
                <c:pt idx="503">
                  <c:v>514.5</c:v>
                </c:pt>
                <c:pt idx="504">
                  <c:v>354</c:v>
                </c:pt>
                <c:pt idx="505">
                  <c:v>436.5</c:v>
                </c:pt>
                <c:pt idx="506">
                  <c:v>387.5</c:v>
                </c:pt>
                <c:pt idx="507">
                  <c:v>384</c:v>
                </c:pt>
                <c:pt idx="508">
                  <c:v>341</c:v>
                </c:pt>
                <c:pt idx="509">
                  <c:v>93</c:v>
                </c:pt>
                <c:pt idx="510">
                  <c:v>520</c:v>
                </c:pt>
                <c:pt idx="511">
                  <c:v>606.5</c:v>
                </c:pt>
                <c:pt idx="512">
                  <c:v>468.5</c:v>
                </c:pt>
                <c:pt idx="513">
                  <c:v>405.5</c:v>
                </c:pt>
                <c:pt idx="514">
                  <c:v>783</c:v>
                </c:pt>
                <c:pt idx="515">
                  <c:v>580</c:v>
                </c:pt>
                <c:pt idx="516">
                  <c:v>1402</c:v>
                </c:pt>
                <c:pt idx="517">
                  <c:v>733</c:v>
                </c:pt>
                <c:pt idx="518">
                  <c:v>911</c:v>
                </c:pt>
                <c:pt idx="519">
                  <c:v>416</c:v>
                </c:pt>
                <c:pt idx="520">
                  <c:v>683</c:v>
                </c:pt>
                <c:pt idx="521">
                  <c:v>629</c:v>
                </c:pt>
                <c:pt idx="522">
                  <c:v>682</c:v>
                </c:pt>
                <c:pt idx="523">
                  <c:v>500</c:v>
                </c:pt>
                <c:pt idx="524">
                  <c:v>348</c:v>
                </c:pt>
                <c:pt idx="525">
                  <c:v>641</c:v>
                </c:pt>
                <c:pt idx="526">
                  <c:v>759</c:v>
                </c:pt>
                <c:pt idx="527">
                  <c:v>892</c:v>
                </c:pt>
                <c:pt idx="528">
                  <c:v>844</c:v>
                </c:pt>
                <c:pt idx="529">
                  <c:v>980</c:v>
                </c:pt>
                <c:pt idx="530">
                  <c:v>1471</c:v>
                </c:pt>
                <c:pt idx="531">
                  <c:v>458</c:v>
                </c:pt>
                <c:pt idx="532">
                  <c:v>883</c:v>
                </c:pt>
                <c:pt idx="533">
                  <c:v>1009</c:v>
                </c:pt>
                <c:pt idx="534">
                  <c:v>770</c:v>
                </c:pt>
                <c:pt idx="535">
                  <c:v>664</c:v>
                </c:pt>
                <c:pt idx="536">
                  <c:v>1094</c:v>
                </c:pt>
                <c:pt idx="537">
                  <c:v>1310</c:v>
                </c:pt>
                <c:pt idx="538">
                  <c:v>588.5</c:v>
                </c:pt>
                <c:pt idx="539">
                  <c:v>214.5</c:v>
                </c:pt>
                <c:pt idx="540">
                  <c:v>363.5</c:v>
                </c:pt>
                <c:pt idx="541">
                  <c:v>386.5</c:v>
                </c:pt>
                <c:pt idx="542">
                  <c:v>349</c:v>
                </c:pt>
                <c:pt idx="543">
                  <c:v>251.5</c:v>
                </c:pt>
                <c:pt idx="544">
                  <c:v>674.5</c:v>
                </c:pt>
                <c:pt idx="545">
                  <c:v>329</c:v>
                </c:pt>
                <c:pt idx="546">
                  <c:v>422</c:v>
                </c:pt>
                <c:pt idx="547">
                  <c:v>153.5</c:v>
                </c:pt>
                <c:pt idx="548">
                  <c:v>390</c:v>
                </c:pt>
                <c:pt idx="549">
                  <c:v>133.5</c:v>
                </c:pt>
                <c:pt idx="550">
                  <c:v>276.5</c:v>
                </c:pt>
                <c:pt idx="551">
                  <c:v>1494</c:v>
                </c:pt>
                <c:pt idx="552">
                  <c:v>282.5</c:v>
                </c:pt>
                <c:pt idx="553">
                  <c:v>457</c:v>
                </c:pt>
                <c:pt idx="554">
                  <c:v>449</c:v>
                </c:pt>
                <c:pt idx="555">
                  <c:v>399</c:v>
                </c:pt>
                <c:pt idx="556">
                  <c:v>268.5</c:v>
                </c:pt>
                <c:pt idx="557">
                  <c:v>514</c:v>
                </c:pt>
                <c:pt idx="558">
                  <c:v>732</c:v>
                </c:pt>
                <c:pt idx="559">
                  <c:v>270.5</c:v>
                </c:pt>
                <c:pt idx="560">
                  <c:v>264.5</c:v>
                </c:pt>
                <c:pt idx="561">
                  <c:v>362.5</c:v>
                </c:pt>
                <c:pt idx="562">
                  <c:v>258.5</c:v>
                </c:pt>
                <c:pt idx="563">
                  <c:v>236.5</c:v>
                </c:pt>
                <c:pt idx="564">
                  <c:v>622.5</c:v>
                </c:pt>
                <c:pt idx="565">
                  <c:v>630</c:v>
                </c:pt>
                <c:pt idx="566">
                  <c:v>358.5</c:v>
                </c:pt>
                <c:pt idx="567">
                  <c:v>208</c:v>
                </c:pt>
                <c:pt idx="568">
                  <c:v>184</c:v>
                </c:pt>
                <c:pt idx="569">
                  <c:v>394</c:v>
                </c:pt>
                <c:pt idx="570">
                  <c:v>384.5</c:v>
                </c:pt>
                <c:pt idx="571">
                  <c:v>166</c:v>
                </c:pt>
                <c:pt idx="572">
                  <c:v>394</c:v>
                </c:pt>
                <c:pt idx="573">
                  <c:v>491.5</c:v>
                </c:pt>
                <c:pt idx="574">
                  <c:v>477</c:v>
                </c:pt>
                <c:pt idx="575">
                  <c:v>440</c:v>
                </c:pt>
                <c:pt idx="576">
                  <c:v>372</c:v>
                </c:pt>
                <c:pt idx="577">
                  <c:v>199.5</c:v>
                </c:pt>
                <c:pt idx="578">
                  <c:v>605.5</c:v>
                </c:pt>
                <c:pt idx="579">
                  <c:v>373.5</c:v>
                </c:pt>
                <c:pt idx="580">
                  <c:v>197.5</c:v>
                </c:pt>
                <c:pt idx="581">
                  <c:v>119.5</c:v>
                </c:pt>
                <c:pt idx="582">
                  <c:v>327.5</c:v>
                </c:pt>
                <c:pt idx="583">
                  <c:v>134.5</c:v>
                </c:pt>
                <c:pt idx="584">
                  <c:v>207.5</c:v>
                </c:pt>
                <c:pt idx="585">
                  <c:v>492.5</c:v>
                </c:pt>
                <c:pt idx="586">
                  <c:v>353</c:v>
                </c:pt>
                <c:pt idx="587">
                  <c:v>295</c:v>
                </c:pt>
                <c:pt idx="588">
                  <c:v>385</c:v>
                </c:pt>
                <c:pt idx="589">
                  <c:v>326.5</c:v>
                </c:pt>
                <c:pt idx="590">
                  <c:v>263</c:v>
                </c:pt>
                <c:pt idx="591">
                  <c:v>182.5</c:v>
                </c:pt>
                <c:pt idx="592">
                  <c:v>168</c:v>
                </c:pt>
                <c:pt idx="593">
                  <c:v>376</c:v>
                </c:pt>
                <c:pt idx="594">
                  <c:v>77</c:v>
                </c:pt>
                <c:pt idx="595">
                  <c:v>426</c:v>
                </c:pt>
                <c:pt idx="596">
                  <c:v>361</c:v>
                </c:pt>
                <c:pt idx="597">
                  <c:v>317</c:v>
                </c:pt>
                <c:pt idx="598">
                  <c:v>521.5</c:v>
                </c:pt>
                <c:pt idx="599">
                  <c:v>238</c:v>
                </c:pt>
                <c:pt idx="600">
                  <c:v>198.5</c:v>
                </c:pt>
                <c:pt idx="601">
                  <c:v>172.5</c:v>
                </c:pt>
                <c:pt idx="602">
                  <c:v>113</c:v>
                </c:pt>
                <c:pt idx="603">
                  <c:v>74.5</c:v>
                </c:pt>
                <c:pt idx="604">
                  <c:v>293.5</c:v>
                </c:pt>
                <c:pt idx="605">
                  <c:v>426.5</c:v>
                </c:pt>
                <c:pt idx="606">
                  <c:v>526</c:v>
                </c:pt>
                <c:pt idx="607">
                  <c:v>580.5</c:v>
                </c:pt>
                <c:pt idx="608">
                  <c:v>259</c:v>
                </c:pt>
                <c:pt idx="609">
                  <c:v>345</c:v>
                </c:pt>
                <c:pt idx="610">
                  <c:v>158.5</c:v>
                </c:pt>
                <c:pt idx="611">
                  <c:v>188</c:v>
                </c:pt>
                <c:pt idx="612">
                  <c:v>181</c:v>
                </c:pt>
                <c:pt idx="613">
                  <c:v>178.5</c:v>
                </c:pt>
                <c:pt idx="614">
                  <c:v>202.5</c:v>
                </c:pt>
                <c:pt idx="615">
                  <c:v>337.5</c:v>
                </c:pt>
                <c:pt idx="616">
                  <c:v>302.5</c:v>
                </c:pt>
                <c:pt idx="617">
                  <c:v>235.5</c:v>
                </c:pt>
                <c:pt idx="618">
                  <c:v>173</c:v>
                </c:pt>
                <c:pt idx="619">
                  <c:v>255.5</c:v>
                </c:pt>
                <c:pt idx="620">
                  <c:v>197</c:v>
                </c:pt>
                <c:pt idx="621">
                  <c:v>215</c:v>
                </c:pt>
                <c:pt idx="622">
                  <c:v>279</c:v>
                </c:pt>
                <c:pt idx="623">
                  <c:v>259.5</c:v>
                </c:pt>
                <c:pt idx="624">
                  <c:v>158</c:v>
                </c:pt>
                <c:pt idx="625">
                  <c:v>314.5</c:v>
                </c:pt>
                <c:pt idx="626">
                  <c:v>269</c:v>
                </c:pt>
                <c:pt idx="627">
                  <c:v>427</c:v>
                </c:pt>
                <c:pt idx="628">
                  <c:v>648</c:v>
                </c:pt>
                <c:pt idx="629">
                  <c:v>306</c:v>
                </c:pt>
                <c:pt idx="630">
                  <c:v>198</c:v>
                </c:pt>
                <c:pt idx="631">
                  <c:v>127</c:v>
                </c:pt>
                <c:pt idx="632">
                  <c:v>112</c:v>
                </c:pt>
                <c:pt idx="633">
                  <c:v>145</c:v>
                </c:pt>
                <c:pt idx="634">
                  <c:v>368.5</c:v>
                </c:pt>
                <c:pt idx="635">
                  <c:v>599</c:v>
                </c:pt>
                <c:pt idx="636">
                  <c:v>312</c:v>
                </c:pt>
                <c:pt idx="637">
                  <c:v>365.5</c:v>
                </c:pt>
                <c:pt idx="638">
                  <c:v>269.5</c:v>
                </c:pt>
                <c:pt idx="639">
                  <c:v>245</c:v>
                </c:pt>
                <c:pt idx="640">
                  <c:v>236</c:v>
                </c:pt>
                <c:pt idx="641">
                  <c:v>299.5</c:v>
                </c:pt>
                <c:pt idx="642">
                  <c:v>128</c:v>
                </c:pt>
                <c:pt idx="643">
                  <c:v>243</c:v>
                </c:pt>
                <c:pt idx="644">
                  <c:v>163.5</c:v>
                </c:pt>
                <c:pt idx="645">
                  <c:v>180.5</c:v>
                </c:pt>
                <c:pt idx="646">
                  <c:v>358.5</c:v>
                </c:pt>
                <c:pt idx="647">
                  <c:v>119</c:v>
                </c:pt>
                <c:pt idx="648">
                  <c:v>146</c:v>
                </c:pt>
                <c:pt idx="649">
                  <c:v>473.5</c:v>
                </c:pt>
                <c:pt idx="650">
                  <c:v>308.5</c:v>
                </c:pt>
                <c:pt idx="651">
                  <c:v>282.5</c:v>
                </c:pt>
                <c:pt idx="652">
                  <c:v>361</c:v>
                </c:pt>
                <c:pt idx="653">
                  <c:v>258.5</c:v>
                </c:pt>
                <c:pt idx="654">
                  <c:v>261.5</c:v>
                </c:pt>
                <c:pt idx="655">
                  <c:v>105</c:v>
                </c:pt>
                <c:pt idx="656">
                  <c:v>126.5</c:v>
                </c:pt>
                <c:pt idx="657">
                  <c:v>174</c:v>
                </c:pt>
                <c:pt idx="658">
                  <c:v>266.5</c:v>
                </c:pt>
                <c:pt idx="659">
                  <c:v>210.5</c:v>
                </c:pt>
                <c:pt idx="660">
                  <c:v>127.5</c:v>
                </c:pt>
                <c:pt idx="661">
                  <c:v>202</c:v>
                </c:pt>
                <c:pt idx="662">
                  <c:v>494.5</c:v>
                </c:pt>
                <c:pt idx="663">
                  <c:v>50.5</c:v>
                </c:pt>
                <c:pt idx="664">
                  <c:v>344.5</c:v>
                </c:pt>
                <c:pt idx="665">
                  <c:v>234.5</c:v>
                </c:pt>
                <c:pt idx="666">
                  <c:v>119.5</c:v>
                </c:pt>
                <c:pt idx="667">
                  <c:v>98.5</c:v>
                </c:pt>
                <c:pt idx="668">
                  <c:v>219.5</c:v>
                </c:pt>
                <c:pt idx="669">
                  <c:v>310.5</c:v>
                </c:pt>
                <c:pt idx="670">
                  <c:v>416</c:v>
                </c:pt>
                <c:pt idx="671">
                  <c:v>268</c:v>
                </c:pt>
                <c:pt idx="672">
                  <c:v>310.5</c:v>
                </c:pt>
                <c:pt idx="673">
                  <c:v>222.5</c:v>
                </c:pt>
                <c:pt idx="674">
                  <c:v>158</c:v>
                </c:pt>
                <c:pt idx="675">
                  <c:v>216</c:v>
                </c:pt>
                <c:pt idx="676">
                  <c:v>110.5</c:v>
                </c:pt>
                <c:pt idx="677">
                  <c:v>261</c:v>
                </c:pt>
                <c:pt idx="678">
                  <c:v>96</c:v>
                </c:pt>
                <c:pt idx="679">
                  <c:v>183.5</c:v>
                </c:pt>
                <c:pt idx="680">
                  <c:v>118</c:v>
                </c:pt>
                <c:pt idx="681">
                  <c:v>199</c:v>
                </c:pt>
                <c:pt idx="682">
                  <c:v>248.5</c:v>
                </c:pt>
                <c:pt idx="683">
                  <c:v>405</c:v>
                </c:pt>
                <c:pt idx="684">
                  <c:v>357</c:v>
                </c:pt>
                <c:pt idx="685">
                  <c:v>353</c:v>
                </c:pt>
                <c:pt idx="686">
                  <c:v>390.5</c:v>
                </c:pt>
                <c:pt idx="687">
                  <c:v>364</c:v>
                </c:pt>
                <c:pt idx="688">
                  <c:v>241.5</c:v>
                </c:pt>
                <c:pt idx="689">
                  <c:v>170.5</c:v>
                </c:pt>
                <c:pt idx="690">
                  <c:v>112</c:v>
                </c:pt>
                <c:pt idx="691">
                  <c:v>41.5</c:v>
                </c:pt>
                <c:pt idx="692">
                  <c:v>66</c:v>
                </c:pt>
                <c:pt idx="693">
                  <c:v>291</c:v>
                </c:pt>
                <c:pt idx="694">
                  <c:v>227</c:v>
                </c:pt>
                <c:pt idx="695">
                  <c:v>373</c:v>
                </c:pt>
                <c:pt idx="696">
                  <c:v>325.5</c:v>
                </c:pt>
                <c:pt idx="697">
                  <c:v>315.5</c:v>
                </c:pt>
                <c:pt idx="698">
                  <c:v>621.5</c:v>
                </c:pt>
                <c:pt idx="699">
                  <c:v>290</c:v>
                </c:pt>
                <c:pt idx="700">
                  <c:v>352</c:v>
                </c:pt>
                <c:pt idx="701">
                  <c:v>319.5</c:v>
                </c:pt>
                <c:pt idx="702">
                  <c:v>431</c:v>
                </c:pt>
                <c:pt idx="703">
                  <c:v>259</c:v>
                </c:pt>
                <c:pt idx="704">
                  <c:v>179</c:v>
                </c:pt>
                <c:pt idx="705">
                  <c:v>385</c:v>
                </c:pt>
                <c:pt idx="706">
                  <c:v>266.5</c:v>
                </c:pt>
                <c:pt idx="707">
                  <c:v>229.5</c:v>
                </c:pt>
                <c:pt idx="708">
                  <c:v>220</c:v>
                </c:pt>
                <c:pt idx="709">
                  <c:v>155.5</c:v>
                </c:pt>
                <c:pt idx="710">
                  <c:v>114</c:v>
                </c:pt>
                <c:pt idx="711">
                  <c:v>346</c:v>
                </c:pt>
                <c:pt idx="712">
                  <c:v>143.5</c:v>
                </c:pt>
                <c:pt idx="713">
                  <c:v>56</c:v>
                </c:pt>
                <c:pt idx="714">
                  <c:v>93</c:v>
                </c:pt>
                <c:pt idx="715">
                  <c:v>77.5</c:v>
                </c:pt>
                <c:pt idx="716">
                  <c:v>39.5</c:v>
                </c:pt>
                <c:pt idx="717">
                  <c:v>72</c:v>
                </c:pt>
                <c:pt idx="718">
                  <c:v>396</c:v>
                </c:pt>
                <c:pt idx="719">
                  <c:v>1100</c:v>
                </c:pt>
                <c:pt idx="720">
                  <c:v>252.5</c:v>
                </c:pt>
                <c:pt idx="721">
                  <c:v>299</c:v>
                </c:pt>
                <c:pt idx="722">
                  <c:v>196</c:v>
                </c:pt>
                <c:pt idx="723">
                  <c:v>202</c:v>
                </c:pt>
                <c:pt idx="724">
                  <c:v>170.5</c:v>
                </c:pt>
                <c:pt idx="725">
                  <c:v>467.5</c:v>
                </c:pt>
                <c:pt idx="726">
                  <c:v>391</c:v>
                </c:pt>
                <c:pt idx="727">
                  <c:v>220</c:v>
                </c:pt>
                <c:pt idx="728">
                  <c:v>248.5</c:v>
                </c:pt>
                <c:pt idx="729">
                  <c:v>281.5</c:v>
                </c:pt>
                <c:pt idx="730">
                  <c:v>240</c:v>
                </c:pt>
                <c:pt idx="731">
                  <c:v>196</c:v>
                </c:pt>
                <c:pt idx="732">
                  <c:v>710</c:v>
                </c:pt>
                <c:pt idx="733">
                  <c:v>720</c:v>
                </c:pt>
                <c:pt idx="734">
                  <c:v>275.5</c:v>
                </c:pt>
                <c:pt idx="735">
                  <c:v>295.5</c:v>
                </c:pt>
                <c:pt idx="736">
                  <c:v>256.5</c:v>
                </c:pt>
                <c:pt idx="737">
                  <c:v>98.5</c:v>
                </c:pt>
                <c:pt idx="738">
                  <c:v>150.5</c:v>
                </c:pt>
                <c:pt idx="739">
                  <c:v>439</c:v>
                </c:pt>
                <c:pt idx="740">
                  <c:v>645</c:v>
                </c:pt>
                <c:pt idx="741">
                  <c:v>340</c:v>
                </c:pt>
                <c:pt idx="742">
                  <c:v>347.5</c:v>
                </c:pt>
                <c:pt idx="743">
                  <c:v>138.5</c:v>
                </c:pt>
                <c:pt idx="744">
                  <c:v>130</c:v>
                </c:pt>
                <c:pt idx="745">
                  <c:v>284.5</c:v>
                </c:pt>
                <c:pt idx="746">
                  <c:v>418.5</c:v>
                </c:pt>
                <c:pt idx="747">
                  <c:v>516</c:v>
                </c:pt>
                <c:pt idx="748">
                  <c:v>320</c:v>
                </c:pt>
                <c:pt idx="749">
                  <c:v>251</c:v>
                </c:pt>
                <c:pt idx="750">
                  <c:v>66</c:v>
                </c:pt>
                <c:pt idx="751">
                  <c:v>146.5</c:v>
                </c:pt>
                <c:pt idx="752">
                  <c:v>305</c:v>
                </c:pt>
                <c:pt idx="753">
                  <c:v>551</c:v>
                </c:pt>
                <c:pt idx="754">
                  <c:v>682.5</c:v>
                </c:pt>
                <c:pt idx="755">
                  <c:v>324</c:v>
                </c:pt>
                <c:pt idx="756">
                  <c:v>265.5</c:v>
                </c:pt>
                <c:pt idx="757">
                  <c:v>381.5</c:v>
                </c:pt>
                <c:pt idx="758">
                  <c:v>271.5</c:v>
                </c:pt>
                <c:pt idx="759">
                  <c:v>100.5</c:v>
                </c:pt>
                <c:pt idx="760">
                  <c:v>113.5</c:v>
                </c:pt>
                <c:pt idx="761">
                  <c:v>238</c:v>
                </c:pt>
                <c:pt idx="762">
                  <c:v>336</c:v>
                </c:pt>
                <c:pt idx="763">
                  <c:v>294.5</c:v>
                </c:pt>
                <c:pt idx="764">
                  <c:v>67</c:v>
                </c:pt>
                <c:pt idx="765">
                  <c:v>271.5</c:v>
                </c:pt>
                <c:pt idx="766">
                  <c:v>226.5</c:v>
                </c:pt>
                <c:pt idx="767">
                  <c:v>293.5</c:v>
                </c:pt>
                <c:pt idx="768">
                  <c:v>398</c:v>
                </c:pt>
                <c:pt idx="769">
                  <c:v>212.5</c:v>
                </c:pt>
                <c:pt idx="770">
                  <c:v>464.5</c:v>
                </c:pt>
                <c:pt idx="771">
                  <c:v>193.5</c:v>
                </c:pt>
                <c:pt idx="772">
                  <c:v>229.5</c:v>
                </c:pt>
                <c:pt idx="773">
                  <c:v>142.5</c:v>
                </c:pt>
                <c:pt idx="774">
                  <c:v>460</c:v>
                </c:pt>
                <c:pt idx="775">
                  <c:v>357</c:v>
                </c:pt>
                <c:pt idx="776">
                  <c:v>242.5</c:v>
                </c:pt>
                <c:pt idx="777">
                  <c:v>326.5</c:v>
                </c:pt>
                <c:pt idx="778">
                  <c:v>257.5</c:v>
                </c:pt>
                <c:pt idx="779">
                  <c:v>340.5</c:v>
                </c:pt>
                <c:pt idx="780">
                  <c:v>334.5</c:v>
                </c:pt>
                <c:pt idx="781">
                  <c:v>304.5</c:v>
                </c:pt>
                <c:pt idx="782">
                  <c:v>367.5</c:v>
                </c:pt>
                <c:pt idx="783">
                  <c:v>241.5</c:v>
                </c:pt>
                <c:pt idx="784">
                  <c:v>168.5</c:v>
                </c:pt>
                <c:pt idx="785">
                  <c:v>127</c:v>
                </c:pt>
                <c:pt idx="786">
                  <c:v>289.5</c:v>
                </c:pt>
                <c:pt idx="787">
                  <c:v>138</c:v>
                </c:pt>
                <c:pt idx="788">
                  <c:v>394.5</c:v>
                </c:pt>
                <c:pt idx="789">
                  <c:v>569.5</c:v>
                </c:pt>
                <c:pt idx="790">
                  <c:v>415.5</c:v>
                </c:pt>
                <c:pt idx="791">
                  <c:v>364</c:v>
                </c:pt>
                <c:pt idx="792">
                  <c:v>152</c:v>
                </c:pt>
                <c:pt idx="793">
                  <c:v>211</c:v>
                </c:pt>
                <c:pt idx="794">
                  <c:v>143</c:v>
                </c:pt>
                <c:pt idx="795">
                  <c:v>423.5</c:v>
                </c:pt>
                <c:pt idx="796">
                  <c:v>526</c:v>
                </c:pt>
                <c:pt idx="797">
                  <c:v>419</c:v>
                </c:pt>
                <c:pt idx="798">
                  <c:v>304.5</c:v>
                </c:pt>
                <c:pt idx="799">
                  <c:v>233</c:v>
                </c:pt>
                <c:pt idx="800">
                  <c:v>205.5</c:v>
                </c:pt>
                <c:pt idx="801">
                  <c:v>413.5</c:v>
                </c:pt>
                <c:pt idx="802">
                  <c:v>265.5</c:v>
                </c:pt>
                <c:pt idx="803">
                  <c:v>746</c:v>
                </c:pt>
                <c:pt idx="804">
                  <c:v>399.5</c:v>
                </c:pt>
                <c:pt idx="805">
                  <c:v>307.5</c:v>
                </c:pt>
                <c:pt idx="806">
                  <c:v>289</c:v>
                </c:pt>
                <c:pt idx="807">
                  <c:v>270</c:v>
                </c:pt>
                <c:pt idx="808">
                  <c:v>360.5</c:v>
                </c:pt>
                <c:pt idx="809">
                  <c:v>266</c:v>
                </c:pt>
                <c:pt idx="810">
                  <c:v>289</c:v>
                </c:pt>
                <c:pt idx="811">
                  <c:v>147</c:v>
                </c:pt>
                <c:pt idx="812">
                  <c:v>332</c:v>
                </c:pt>
                <c:pt idx="813">
                  <c:v>117</c:v>
                </c:pt>
                <c:pt idx="814">
                  <c:v>275</c:v>
                </c:pt>
                <c:pt idx="815">
                  <c:v>205.5</c:v>
                </c:pt>
                <c:pt idx="816">
                  <c:v>400</c:v>
                </c:pt>
                <c:pt idx="817">
                  <c:v>408</c:v>
                </c:pt>
                <c:pt idx="818">
                  <c:v>150.5</c:v>
                </c:pt>
                <c:pt idx="819">
                  <c:v>325.5</c:v>
                </c:pt>
                <c:pt idx="820">
                  <c:v>481</c:v>
                </c:pt>
                <c:pt idx="821">
                  <c:v>351.5</c:v>
                </c:pt>
                <c:pt idx="822">
                  <c:v>341</c:v>
                </c:pt>
                <c:pt idx="823">
                  <c:v>343</c:v>
                </c:pt>
                <c:pt idx="824">
                  <c:v>226</c:v>
                </c:pt>
                <c:pt idx="825">
                  <c:v>302</c:v>
                </c:pt>
                <c:pt idx="826">
                  <c:v>276</c:v>
                </c:pt>
                <c:pt idx="827">
                  <c:v>190.5</c:v>
                </c:pt>
                <c:pt idx="828">
                  <c:v>275.5</c:v>
                </c:pt>
                <c:pt idx="829">
                  <c:v>283</c:v>
                </c:pt>
                <c:pt idx="830">
                  <c:v>443</c:v>
                </c:pt>
                <c:pt idx="831">
                  <c:v>456</c:v>
                </c:pt>
                <c:pt idx="832">
                  <c:v>279.5</c:v>
                </c:pt>
                <c:pt idx="833">
                  <c:v>341.5</c:v>
                </c:pt>
                <c:pt idx="834">
                  <c:v>222.5</c:v>
                </c:pt>
                <c:pt idx="835">
                  <c:v>105.5</c:v>
                </c:pt>
                <c:pt idx="836">
                  <c:v>185.5</c:v>
                </c:pt>
                <c:pt idx="837">
                  <c:v>93.5</c:v>
                </c:pt>
                <c:pt idx="838">
                  <c:v>290</c:v>
                </c:pt>
                <c:pt idx="839">
                  <c:v>361.5</c:v>
                </c:pt>
                <c:pt idx="840">
                  <c:v>356.5</c:v>
                </c:pt>
                <c:pt idx="841">
                  <c:v>320.5</c:v>
                </c:pt>
                <c:pt idx="842">
                  <c:v>341.5</c:v>
                </c:pt>
                <c:pt idx="843">
                  <c:v>265.5</c:v>
                </c:pt>
                <c:pt idx="844">
                  <c:v>387</c:v>
                </c:pt>
                <c:pt idx="845">
                  <c:v>250.5</c:v>
                </c:pt>
                <c:pt idx="846">
                  <c:v>437</c:v>
                </c:pt>
                <c:pt idx="847">
                  <c:v>430</c:v>
                </c:pt>
                <c:pt idx="848">
                  <c:v>503.5</c:v>
                </c:pt>
                <c:pt idx="849">
                  <c:v>357.5</c:v>
                </c:pt>
                <c:pt idx="850">
                  <c:v>52</c:v>
                </c:pt>
                <c:pt idx="851">
                  <c:v>26.5</c:v>
                </c:pt>
                <c:pt idx="852">
                  <c:v>382</c:v>
                </c:pt>
                <c:pt idx="853">
                  <c:v>500</c:v>
                </c:pt>
                <c:pt idx="854">
                  <c:v>779</c:v>
                </c:pt>
                <c:pt idx="855">
                  <c:v>373</c:v>
                </c:pt>
                <c:pt idx="856">
                  <c:v>242.5</c:v>
                </c:pt>
                <c:pt idx="857">
                  <c:v>444</c:v>
                </c:pt>
                <c:pt idx="858">
                  <c:v>454.5</c:v>
                </c:pt>
                <c:pt idx="859">
                  <c:v>35.5</c:v>
                </c:pt>
                <c:pt idx="860">
                  <c:v>430</c:v>
                </c:pt>
                <c:pt idx="861">
                  <c:v>580</c:v>
                </c:pt>
                <c:pt idx="862">
                  <c:v>493.5</c:v>
                </c:pt>
                <c:pt idx="863">
                  <c:v>386</c:v>
                </c:pt>
                <c:pt idx="864">
                  <c:v>101</c:v>
                </c:pt>
                <c:pt idx="865">
                  <c:v>325.5</c:v>
                </c:pt>
                <c:pt idx="866">
                  <c:v>237</c:v>
                </c:pt>
                <c:pt idx="867">
                  <c:v>547</c:v>
                </c:pt>
                <c:pt idx="868">
                  <c:v>665.5</c:v>
                </c:pt>
                <c:pt idx="869">
                  <c:v>388</c:v>
                </c:pt>
                <c:pt idx="870">
                  <c:v>218.5</c:v>
                </c:pt>
                <c:pt idx="871">
                  <c:v>262.5</c:v>
                </c:pt>
                <c:pt idx="872">
                  <c:v>519.5</c:v>
                </c:pt>
                <c:pt idx="873">
                  <c:v>188.5</c:v>
                </c:pt>
                <c:pt idx="874">
                  <c:v>376.5</c:v>
                </c:pt>
                <c:pt idx="875">
                  <c:v>592.5</c:v>
                </c:pt>
                <c:pt idx="876">
                  <c:v>531</c:v>
                </c:pt>
                <c:pt idx="877">
                  <c:v>239.5</c:v>
                </c:pt>
                <c:pt idx="878">
                  <c:v>175.5</c:v>
                </c:pt>
                <c:pt idx="879">
                  <c:v>407.5</c:v>
                </c:pt>
                <c:pt idx="880">
                  <c:v>571.5</c:v>
                </c:pt>
                <c:pt idx="881">
                  <c:v>590.5</c:v>
                </c:pt>
                <c:pt idx="882">
                  <c:v>358</c:v>
                </c:pt>
                <c:pt idx="883">
                  <c:v>184</c:v>
                </c:pt>
                <c:pt idx="884">
                  <c:v>413</c:v>
                </c:pt>
                <c:pt idx="885">
                  <c:v>429.5</c:v>
                </c:pt>
                <c:pt idx="886">
                  <c:v>252.5</c:v>
                </c:pt>
                <c:pt idx="887">
                  <c:v>611</c:v>
                </c:pt>
                <c:pt idx="888">
                  <c:v>898</c:v>
                </c:pt>
                <c:pt idx="889">
                  <c:v>382.5</c:v>
                </c:pt>
                <c:pt idx="890">
                  <c:v>487.5</c:v>
                </c:pt>
                <c:pt idx="891">
                  <c:v>499.5</c:v>
                </c:pt>
                <c:pt idx="892">
                  <c:v>248.5</c:v>
                </c:pt>
                <c:pt idx="893">
                  <c:v>451.5</c:v>
                </c:pt>
                <c:pt idx="894">
                  <c:v>855.5</c:v>
                </c:pt>
                <c:pt idx="895">
                  <c:v>458</c:v>
                </c:pt>
                <c:pt idx="896">
                  <c:v>883</c:v>
                </c:pt>
                <c:pt idx="897">
                  <c:v>1009</c:v>
                </c:pt>
                <c:pt idx="898">
                  <c:v>770</c:v>
                </c:pt>
                <c:pt idx="899">
                  <c:v>664</c:v>
                </c:pt>
                <c:pt idx="900">
                  <c:v>1094</c:v>
                </c:pt>
                <c:pt idx="901">
                  <c:v>1310</c:v>
                </c:pt>
                <c:pt idx="902">
                  <c:v>588.5</c:v>
                </c:pt>
                <c:pt idx="903">
                  <c:v>214.5</c:v>
                </c:pt>
                <c:pt idx="904">
                  <c:v>363.5</c:v>
                </c:pt>
                <c:pt idx="905">
                  <c:v>386.5</c:v>
                </c:pt>
                <c:pt idx="906">
                  <c:v>349</c:v>
                </c:pt>
                <c:pt idx="907">
                  <c:v>251.5</c:v>
                </c:pt>
                <c:pt idx="908">
                  <c:v>674.5</c:v>
                </c:pt>
                <c:pt idx="909">
                  <c:v>329</c:v>
                </c:pt>
                <c:pt idx="910">
                  <c:v>422</c:v>
                </c:pt>
                <c:pt idx="911">
                  <c:v>153.5</c:v>
                </c:pt>
                <c:pt idx="912">
                  <c:v>390</c:v>
                </c:pt>
                <c:pt idx="913">
                  <c:v>133.5</c:v>
                </c:pt>
                <c:pt idx="914">
                  <c:v>276.5</c:v>
                </c:pt>
                <c:pt idx="915">
                  <c:v>1494</c:v>
                </c:pt>
                <c:pt idx="916">
                  <c:v>282.5</c:v>
                </c:pt>
                <c:pt idx="917">
                  <c:v>457</c:v>
                </c:pt>
                <c:pt idx="918">
                  <c:v>449</c:v>
                </c:pt>
                <c:pt idx="919">
                  <c:v>399</c:v>
                </c:pt>
                <c:pt idx="920">
                  <c:v>268.5</c:v>
                </c:pt>
                <c:pt idx="921">
                  <c:v>514</c:v>
                </c:pt>
                <c:pt idx="922">
                  <c:v>732</c:v>
                </c:pt>
                <c:pt idx="923">
                  <c:v>270.5</c:v>
                </c:pt>
                <c:pt idx="924">
                  <c:v>264.5</c:v>
                </c:pt>
                <c:pt idx="925">
                  <c:v>362.5</c:v>
                </c:pt>
                <c:pt idx="926">
                  <c:v>258.5</c:v>
                </c:pt>
                <c:pt idx="927">
                  <c:v>236.5</c:v>
                </c:pt>
                <c:pt idx="928">
                  <c:v>622.5</c:v>
                </c:pt>
                <c:pt idx="929">
                  <c:v>630</c:v>
                </c:pt>
                <c:pt idx="930">
                  <c:v>358.5</c:v>
                </c:pt>
                <c:pt idx="931">
                  <c:v>208</c:v>
                </c:pt>
                <c:pt idx="932">
                  <c:v>184</c:v>
                </c:pt>
                <c:pt idx="933">
                  <c:v>394</c:v>
                </c:pt>
                <c:pt idx="934">
                  <c:v>384.5</c:v>
                </c:pt>
                <c:pt idx="935">
                  <c:v>166</c:v>
                </c:pt>
                <c:pt idx="936">
                  <c:v>394</c:v>
                </c:pt>
                <c:pt idx="937">
                  <c:v>491.5</c:v>
                </c:pt>
                <c:pt idx="938">
                  <c:v>477</c:v>
                </c:pt>
                <c:pt idx="939">
                  <c:v>440</c:v>
                </c:pt>
                <c:pt idx="940">
                  <c:v>372</c:v>
                </c:pt>
                <c:pt idx="941">
                  <c:v>199.5</c:v>
                </c:pt>
                <c:pt idx="942">
                  <c:v>605.5</c:v>
                </c:pt>
                <c:pt idx="943">
                  <c:v>373.5</c:v>
                </c:pt>
                <c:pt idx="944">
                  <c:v>197.5</c:v>
                </c:pt>
                <c:pt idx="945">
                  <c:v>119.5</c:v>
                </c:pt>
                <c:pt idx="946">
                  <c:v>152</c:v>
                </c:pt>
                <c:pt idx="947">
                  <c:v>200</c:v>
                </c:pt>
                <c:pt idx="948">
                  <c:v>735</c:v>
                </c:pt>
                <c:pt idx="949">
                  <c:v>632.5</c:v>
                </c:pt>
                <c:pt idx="950">
                  <c:v>756</c:v>
                </c:pt>
                <c:pt idx="951">
                  <c:v>769.5</c:v>
                </c:pt>
                <c:pt idx="952">
                  <c:v>262.5</c:v>
                </c:pt>
                <c:pt idx="953">
                  <c:v>237.5</c:v>
                </c:pt>
                <c:pt idx="954">
                  <c:v>167.5</c:v>
                </c:pt>
                <c:pt idx="955">
                  <c:v>402.5</c:v>
                </c:pt>
                <c:pt idx="956">
                  <c:v>427</c:v>
                </c:pt>
                <c:pt idx="957">
                  <c:v>757</c:v>
                </c:pt>
                <c:pt idx="958">
                  <c:v>519</c:v>
                </c:pt>
                <c:pt idx="959">
                  <c:v>302</c:v>
                </c:pt>
                <c:pt idx="960">
                  <c:v>291</c:v>
                </c:pt>
                <c:pt idx="961">
                  <c:v>227.5</c:v>
                </c:pt>
                <c:pt idx="962">
                  <c:v>446</c:v>
                </c:pt>
                <c:pt idx="963">
                  <c:v>449.5</c:v>
                </c:pt>
                <c:pt idx="964">
                  <c:v>2153</c:v>
                </c:pt>
                <c:pt idx="965">
                  <c:v>277</c:v>
                </c:pt>
                <c:pt idx="966">
                  <c:v>257</c:v>
                </c:pt>
                <c:pt idx="967">
                  <c:v>689</c:v>
                </c:pt>
                <c:pt idx="968">
                  <c:v>280</c:v>
                </c:pt>
                <c:pt idx="969">
                  <c:v>132.5</c:v>
                </c:pt>
                <c:pt idx="970">
                  <c:v>248.5</c:v>
                </c:pt>
                <c:pt idx="971">
                  <c:v>259</c:v>
                </c:pt>
                <c:pt idx="972">
                  <c:v>279.5</c:v>
                </c:pt>
                <c:pt idx="973">
                  <c:v>213.5</c:v>
                </c:pt>
                <c:pt idx="974">
                  <c:v>131</c:v>
                </c:pt>
                <c:pt idx="975">
                  <c:v>246.5</c:v>
                </c:pt>
                <c:pt idx="976">
                  <c:v>203</c:v>
                </c:pt>
                <c:pt idx="977">
                  <c:v>383</c:v>
                </c:pt>
                <c:pt idx="978">
                  <c:v>758</c:v>
                </c:pt>
                <c:pt idx="979">
                  <c:v>293.5</c:v>
                </c:pt>
                <c:pt idx="980">
                  <c:v>275</c:v>
                </c:pt>
                <c:pt idx="981">
                  <c:v>103</c:v>
                </c:pt>
                <c:pt idx="982">
                  <c:v>86</c:v>
                </c:pt>
                <c:pt idx="983">
                  <c:v>207</c:v>
                </c:pt>
                <c:pt idx="984">
                  <c:v>335.5</c:v>
                </c:pt>
                <c:pt idx="985">
                  <c:v>215</c:v>
                </c:pt>
                <c:pt idx="986">
                  <c:v>157.5</c:v>
                </c:pt>
                <c:pt idx="987">
                  <c:v>238.5</c:v>
                </c:pt>
                <c:pt idx="988">
                  <c:v>101</c:v>
                </c:pt>
                <c:pt idx="989">
                  <c:v>275.5</c:v>
                </c:pt>
                <c:pt idx="990">
                  <c:v>259</c:v>
                </c:pt>
                <c:pt idx="991">
                  <c:v>171</c:v>
                </c:pt>
                <c:pt idx="992">
                  <c:v>637</c:v>
                </c:pt>
                <c:pt idx="993">
                  <c:v>344.5</c:v>
                </c:pt>
                <c:pt idx="994">
                  <c:v>261.5</c:v>
                </c:pt>
                <c:pt idx="995">
                  <c:v>245</c:v>
                </c:pt>
                <c:pt idx="996">
                  <c:v>330</c:v>
                </c:pt>
                <c:pt idx="997">
                  <c:v>208.5</c:v>
                </c:pt>
                <c:pt idx="998">
                  <c:v>361</c:v>
                </c:pt>
                <c:pt idx="999">
                  <c:v>120.5</c:v>
                </c:pt>
                <c:pt idx="1000">
                  <c:v>242</c:v>
                </c:pt>
                <c:pt idx="1001">
                  <c:v>260.5</c:v>
                </c:pt>
                <c:pt idx="1002">
                  <c:v>271.5</c:v>
                </c:pt>
                <c:pt idx="1003">
                  <c:v>272</c:v>
                </c:pt>
                <c:pt idx="1004">
                  <c:v>262.5</c:v>
                </c:pt>
                <c:pt idx="1005">
                  <c:v>249</c:v>
                </c:pt>
                <c:pt idx="1006">
                  <c:v>200</c:v>
                </c:pt>
                <c:pt idx="1007">
                  <c:v>711.5</c:v>
                </c:pt>
                <c:pt idx="1008">
                  <c:v>120.5</c:v>
                </c:pt>
                <c:pt idx="1009">
                  <c:v>61</c:v>
                </c:pt>
                <c:pt idx="1010">
                  <c:v>169</c:v>
                </c:pt>
                <c:pt idx="1011">
                  <c:v>164</c:v>
                </c:pt>
                <c:pt idx="1012">
                  <c:v>243.5</c:v>
                </c:pt>
                <c:pt idx="1013">
                  <c:v>495</c:v>
                </c:pt>
                <c:pt idx="1014">
                  <c:v>290</c:v>
                </c:pt>
                <c:pt idx="1015">
                  <c:v>127.5</c:v>
                </c:pt>
                <c:pt idx="1016">
                  <c:v>200.5</c:v>
                </c:pt>
                <c:pt idx="1017">
                  <c:v>151</c:v>
                </c:pt>
                <c:pt idx="1018">
                  <c:v>80.5</c:v>
                </c:pt>
                <c:pt idx="1019">
                  <c:v>104.5</c:v>
                </c:pt>
                <c:pt idx="1020">
                  <c:v>464.5</c:v>
                </c:pt>
                <c:pt idx="1021">
                  <c:v>230.5</c:v>
                </c:pt>
                <c:pt idx="1022">
                  <c:v>114.5</c:v>
                </c:pt>
                <c:pt idx="1023">
                  <c:v>187</c:v>
                </c:pt>
                <c:pt idx="1024">
                  <c:v>118.5</c:v>
                </c:pt>
                <c:pt idx="1025">
                  <c:v>256</c:v>
                </c:pt>
                <c:pt idx="1026">
                  <c:v>134.5</c:v>
                </c:pt>
                <c:pt idx="1027">
                  <c:v>350.5</c:v>
                </c:pt>
                <c:pt idx="1028">
                  <c:v>234.5</c:v>
                </c:pt>
                <c:pt idx="1029">
                  <c:v>119</c:v>
                </c:pt>
                <c:pt idx="1030">
                  <c:v>253</c:v>
                </c:pt>
                <c:pt idx="1031">
                  <c:v>182</c:v>
                </c:pt>
                <c:pt idx="1032">
                  <c:v>138.5</c:v>
                </c:pt>
                <c:pt idx="1033">
                  <c:v>162</c:v>
                </c:pt>
                <c:pt idx="1034">
                  <c:v>394.5</c:v>
                </c:pt>
                <c:pt idx="1035">
                  <c:v>307.5</c:v>
                </c:pt>
                <c:pt idx="1036">
                  <c:v>338.5</c:v>
                </c:pt>
                <c:pt idx="1037">
                  <c:v>172</c:v>
                </c:pt>
                <c:pt idx="1038">
                  <c:v>98</c:v>
                </c:pt>
                <c:pt idx="1039">
                  <c:v>86.5</c:v>
                </c:pt>
                <c:pt idx="1040">
                  <c:v>466.5</c:v>
                </c:pt>
                <c:pt idx="1041">
                  <c:v>319</c:v>
                </c:pt>
                <c:pt idx="1042">
                  <c:v>235.5</c:v>
                </c:pt>
                <c:pt idx="1043">
                  <c:v>337</c:v>
                </c:pt>
                <c:pt idx="1044">
                  <c:v>339</c:v>
                </c:pt>
                <c:pt idx="1045">
                  <c:v>251</c:v>
                </c:pt>
                <c:pt idx="1046">
                  <c:v>104.5</c:v>
                </c:pt>
                <c:pt idx="1047">
                  <c:v>62</c:v>
                </c:pt>
                <c:pt idx="1048">
                  <c:v>46.5</c:v>
                </c:pt>
                <c:pt idx="1049">
                  <c:v>104</c:v>
                </c:pt>
                <c:pt idx="1050">
                  <c:v>272</c:v>
                </c:pt>
                <c:pt idx="1051">
                  <c:v>279</c:v>
                </c:pt>
                <c:pt idx="1052">
                  <c:v>206</c:v>
                </c:pt>
                <c:pt idx="1053">
                  <c:v>231.5</c:v>
                </c:pt>
                <c:pt idx="1054">
                  <c:v>499.5</c:v>
                </c:pt>
                <c:pt idx="1055">
                  <c:v>476</c:v>
                </c:pt>
                <c:pt idx="1056">
                  <c:v>100.5</c:v>
                </c:pt>
                <c:pt idx="1057">
                  <c:v>174</c:v>
                </c:pt>
                <c:pt idx="1058">
                  <c:v>103</c:v>
                </c:pt>
                <c:pt idx="1059">
                  <c:v>263</c:v>
                </c:pt>
                <c:pt idx="1060">
                  <c:v>296</c:v>
                </c:pt>
                <c:pt idx="1061">
                  <c:v>507.5</c:v>
                </c:pt>
                <c:pt idx="1062">
                  <c:v>632.5</c:v>
                </c:pt>
                <c:pt idx="1063">
                  <c:v>132.5</c:v>
                </c:pt>
                <c:pt idx="1064">
                  <c:v>123.5</c:v>
                </c:pt>
                <c:pt idx="1065">
                  <c:v>206.5</c:v>
                </c:pt>
                <c:pt idx="1066">
                  <c:v>181.5</c:v>
                </c:pt>
                <c:pt idx="1067">
                  <c:v>191.5</c:v>
                </c:pt>
                <c:pt idx="1068">
                  <c:v>409</c:v>
                </c:pt>
                <c:pt idx="1069">
                  <c:v>784.5</c:v>
                </c:pt>
                <c:pt idx="1070">
                  <c:v>263</c:v>
                </c:pt>
                <c:pt idx="1071">
                  <c:v>252</c:v>
                </c:pt>
                <c:pt idx="1072">
                  <c:v>315</c:v>
                </c:pt>
                <c:pt idx="1073">
                  <c:v>199.5</c:v>
                </c:pt>
                <c:pt idx="1074">
                  <c:v>603</c:v>
                </c:pt>
                <c:pt idx="1075">
                  <c:v>2040</c:v>
                </c:pt>
                <c:pt idx="1076">
                  <c:v>270</c:v>
                </c:pt>
                <c:pt idx="1077">
                  <c:v>663</c:v>
                </c:pt>
                <c:pt idx="1078">
                  <c:v>711</c:v>
                </c:pt>
                <c:pt idx="1079">
                  <c:v>540</c:v>
                </c:pt>
                <c:pt idx="1080">
                  <c:v>402</c:v>
                </c:pt>
                <c:pt idx="1081">
                  <c:v>552</c:v>
                </c:pt>
                <c:pt idx="1082">
                  <c:v>1596</c:v>
                </c:pt>
                <c:pt idx="1083">
                  <c:v>2206.5</c:v>
                </c:pt>
                <c:pt idx="1084">
                  <c:v>732</c:v>
                </c:pt>
                <c:pt idx="1085">
                  <c:v>270</c:v>
                </c:pt>
                <c:pt idx="1086">
                  <c:v>396</c:v>
                </c:pt>
                <c:pt idx="1087">
                  <c:v>202</c:v>
                </c:pt>
                <c:pt idx="1088">
                  <c:v>170.5</c:v>
                </c:pt>
                <c:pt idx="1089">
                  <c:v>467.5</c:v>
                </c:pt>
                <c:pt idx="1090">
                  <c:v>391</c:v>
                </c:pt>
                <c:pt idx="1091">
                  <c:v>220</c:v>
                </c:pt>
                <c:pt idx="1092">
                  <c:v>248.5</c:v>
                </c:pt>
                <c:pt idx="1093">
                  <c:v>281.5</c:v>
                </c:pt>
                <c:pt idx="1094">
                  <c:v>240</c:v>
                </c:pt>
                <c:pt idx="1095">
                  <c:v>196</c:v>
                </c:pt>
                <c:pt idx="1096">
                  <c:v>710</c:v>
                </c:pt>
                <c:pt idx="1097">
                  <c:v>720</c:v>
                </c:pt>
                <c:pt idx="1098">
                  <c:v>275.5</c:v>
                </c:pt>
                <c:pt idx="1099">
                  <c:v>295.5</c:v>
                </c:pt>
                <c:pt idx="1100">
                  <c:v>256.5</c:v>
                </c:pt>
                <c:pt idx="1101">
                  <c:v>98.5</c:v>
                </c:pt>
                <c:pt idx="1102">
                  <c:v>150.5</c:v>
                </c:pt>
                <c:pt idx="1103">
                  <c:v>439</c:v>
                </c:pt>
                <c:pt idx="1104">
                  <c:v>645</c:v>
                </c:pt>
                <c:pt idx="1105">
                  <c:v>340</c:v>
                </c:pt>
                <c:pt idx="1106">
                  <c:v>347.5</c:v>
                </c:pt>
                <c:pt idx="1107">
                  <c:v>138.5</c:v>
                </c:pt>
                <c:pt idx="1108">
                  <c:v>130</c:v>
                </c:pt>
                <c:pt idx="1109">
                  <c:v>284.5</c:v>
                </c:pt>
                <c:pt idx="1110">
                  <c:v>418.5</c:v>
                </c:pt>
                <c:pt idx="1111">
                  <c:v>516</c:v>
                </c:pt>
                <c:pt idx="1112">
                  <c:v>320</c:v>
                </c:pt>
                <c:pt idx="1113">
                  <c:v>251</c:v>
                </c:pt>
                <c:pt idx="1114">
                  <c:v>283.5</c:v>
                </c:pt>
                <c:pt idx="1115">
                  <c:v>236.5</c:v>
                </c:pt>
                <c:pt idx="1116">
                  <c:v>331</c:v>
                </c:pt>
                <c:pt idx="1117">
                  <c:v>578.5</c:v>
                </c:pt>
                <c:pt idx="1118">
                  <c:v>724.5</c:v>
                </c:pt>
                <c:pt idx="1119">
                  <c:v>350</c:v>
                </c:pt>
                <c:pt idx="1120">
                  <c:v>369</c:v>
                </c:pt>
                <c:pt idx="1121">
                  <c:v>279.5</c:v>
                </c:pt>
                <c:pt idx="1122">
                  <c:v>174</c:v>
                </c:pt>
                <c:pt idx="1123">
                  <c:v>298</c:v>
                </c:pt>
                <c:pt idx="1124">
                  <c:v>465</c:v>
                </c:pt>
                <c:pt idx="1125">
                  <c:v>182.5</c:v>
                </c:pt>
                <c:pt idx="1126">
                  <c:v>343.5</c:v>
                </c:pt>
                <c:pt idx="1127">
                  <c:v>330</c:v>
                </c:pt>
                <c:pt idx="1128">
                  <c:v>445</c:v>
                </c:pt>
                <c:pt idx="1129">
                  <c:v>234.5</c:v>
                </c:pt>
                <c:pt idx="1130">
                  <c:v>156</c:v>
                </c:pt>
                <c:pt idx="1131">
                  <c:v>387.5</c:v>
                </c:pt>
                <c:pt idx="1132">
                  <c:v>522</c:v>
                </c:pt>
                <c:pt idx="1133">
                  <c:v>212.5</c:v>
                </c:pt>
                <c:pt idx="1134">
                  <c:v>243</c:v>
                </c:pt>
                <c:pt idx="1135">
                  <c:v>230.5</c:v>
                </c:pt>
                <c:pt idx="1136">
                  <c:v>364</c:v>
                </c:pt>
                <c:pt idx="1137">
                  <c:v>158.5</c:v>
                </c:pt>
                <c:pt idx="1138">
                  <c:v>92.5</c:v>
                </c:pt>
                <c:pt idx="1139">
                  <c:v>518</c:v>
                </c:pt>
                <c:pt idx="1140">
                  <c:v>336</c:v>
                </c:pt>
                <c:pt idx="1141">
                  <c:v>294.5</c:v>
                </c:pt>
                <c:pt idx="1142">
                  <c:v>67</c:v>
                </c:pt>
                <c:pt idx="1143">
                  <c:v>271.5</c:v>
                </c:pt>
                <c:pt idx="1144">
                  <c:v>226.5</c:v>
                </c:pt>
                <c:pt idx="1145">
                  <c:v>293.5</c:v>
                </c:pt>
                <c:pt idx="1146">
                  <c:v>398</c:v>
                </c:pt>
                <c:pt idx="1147">
                  <c:v>212.5</c:v>
                </c:pt>
                <c:pt idx="1148">
                  <c:v>464.5</c:v>
                </c:pt>
                <c:pt idx="1149">
                  <c:v>193.5</c:v>
                </c:pt>
                <c:pt idx="1150">
                  <c:v>229.5</c:v>
                </c:pt>
                <c:pt idx="1151">
                  <c:v>142.5</c:v>
                </c:pt>
                <c:pt idx="1152">
                  <c:v>460</c:v>
                </c:pt>
                <c:pt idx="1153">
                  <c:v>357</c:v>
                </c:pt>
                <c:pt idx="1154">
                  <c:v>242.5</c:v>
                </c:pt>
                <c:pt idx="1155">
                  <c:v>326.5</c:v>
                </c:pt>
                <c:pt idx="1156">
                  <c:v>257.5</c:v>
                </c:pt>
                <c:pt idx="1157">
                  <c:v>340.5</c:v>
                </c:pt>
                <c:pt idx="1158">
                  <c:v>334.5</c:v>
                </c:pt>
                <c:pt idx="1159">
                  <c:v>304.5</c:v>
                </c:pt>
                <c:pt idx="1160">
                  <c:v>367.5</c:v>
                </c:pt>
                <c:pt idx="1161">
                  <c:v>241.5</c:v>
                </c:pt>
                <c:pt idx="1162">
                  <c:v>168.5</c:v>
                </c:pt>
                <c:pt idx="1163">
                  <c:v>127</c:v>
                </c:pt>
                <c:pt idx="1164">
                  <c:v>289.5</c:v>
                </c:pt>
                <c:pt idx="1165">
                  <c:v>138</c:v>
                </c:pt>
                <c:pt idx="1166">
                  <c:v>394.5</c:v>
                </c:pt>
                <c:pt idx="1167">
                  <c:v>569.5</c:v>
                </c:pt>
                <c:pt idx="1168">
                  <c:v>415.5</c:v>
                </c:pt>
                <c:pt idx="1169">
                  <c:v>364</c:v>
                </c:pt>
                <c:pt idx="1170">
                  <c:v>152</c:v>
                </c:pt>
                <c:pt idx="1171">
                  <c:v>211</c:v>
                </c:pt>
                <c:pt idx="1172">
                  <c:v>143</c:v>
                </c:pt>
                <c:pt idx="1173">
                  <c:v>423.5</c:v>
                </c:pt>
                <c:pt idx="1174">
                  <c:v>526</c:v>
                </c:pt>
                <c:pt idx="1175">
                  <c:v>419</c:v>
                </c:pt>
                <c:pt idx="1176">
                  <c:v>304.5</c:v>
                </c:pt>
                <c:pt idx="1177">
                  <c:v>233</c:v>
                </c:pt>
                <c:pt idx="1178">
                  <c:v>205.5</c:v>
                </c:pt>
                <c:pt idx="1179">
                  <c:v>413.5</c:v>
                </c:pt>
                <c:pt idx="1180">
                  <c:v>265.5</c:v>
                </c:pt>
                <c:pt idx="1181">
                  <c:v>746</c:v>
                </c:pt>
                <c:pt idx="1182">
                  <c:v>399.5</c:v>
                </c:pt>
                <c:pt idx="1183">
                  <c:v>307.5</c:v>
                </c:pt>
                <c:pt idx="1184">
                  <c:v>289</c:v>
                </c:pt>
                <c:pt idx="1185">
                  <c:v>270</c:v>
                </c:pt>
                <c:pt idx="1186">
                  <c:v>360.5</c:v>
                </c:pt>
                <c:pt idx="1187">
                  <c:v>266</c:v>
                </c:pt>
                <c:pt idx="1188">
                  <c:v>289</c:v>
                </c:pt>
                <c:pt idx="1189">
                  <c:v>147</c:v>
                </c:pt>
                <c:pt idx="1190">
                  <c:v>332</c:v>
                </c:pt>
                <c:pt idx="1191">
                  <c:v>117</c:v>
                </c:pt>
                <c:pt idx="1192">
                  <c:v>275</c:v>
                </c:pt>
                <c:pt idx="1193">
                  <c:v>205.5</c:v>
                </c:pt>
                <c:pt idx="1194">
                  <c:v>400</c:v>
                </c:pt>
                <c:pt idx="1195">
                  <c:v>408</c:v>
                </c:pt>
                <c:pt idx="1196">
                  <c:v>150.5</c:v>
                </c:pt>
                <c:pt idx="1197">
                  <c:v>325.5</c:v>
                </c:pt>
                <c:pt idx="1198">
                  <c:v>481</c:v>
                </c:pt>
                <c:pt idx="1199">
                  <c:v>351.5</c:v>
                </c:pt>
                <c:pt idx="1200">
                  <c:v>341</c:v>
                </c:pt>
                <c:pt idx="1201">
                  <c:v>343</c:v>
                </c:pt>
                <c:pt idx="1202">
                  <c:v>226</c:v>
                </c:pt>
                <c:pt idx="1203">
                  <c:v>302</c:v>
                </c:pt>
                <c:pt idx="1204">
                  <c:v>276</c:v>
                </c:pt>
                <c:pt idx="1205">
                  <c:v>190.5</c:v>
                </c:pt>
                <c:pt idx="1206">
                  <c:v>275.5</c:v>
                </c:pt>
                <c:pt idx="1207">
                  <c:v>283</c:v>
                </c:pt>
                <c:pt idx="1208">
                  <c:v>443</c:v>
                </c:pt>
                <c:pt idx="1209">
                  <c:v>456</c:v>
                </c:pt>
                <c:pt idx="1210">
                  <c:v>279.5</c:v>
                </c:pt>
                <c:pt idx="1211">
                  <c:v>341.5</c:v>
                </c:pt>
                <c:pt idx="1212">
                  <c:v>222.5</c:v>
                </c:pt>
                <c:pt idx="1213">
                  <c:v>105.5</c:v>
                </c:pt>
                <c:pt idx="1214">
                  <c:v>185.5</c:v>
                </c:pt>
                <c:pt idx="1215">
                  <c:v>93.5</c:v>
                </c:pt>
                <c:pt idx="1216">
                  <c:v>290</c:v>
                </c:pt>
                <c:pt idx="1217">
                  <c:v>361.5</c:v>
                </c:pt>
                <c:pt idx="1218">
                  <c:v>356.5</c:v>
                </c:pt>
                <c:pt idx="1219">
                  <c:v>320.5</c:v>
                </c:pt>
                <c:pt idx="1220">
                  <c:v>341.5</c:v>
                </c:pt>
                <c:pt idx="1221">
                  <c:v>265.5</c:v>
                </c:pt>
                <c:pt idx="1222">
                  <c:v>387</c:v>
                </c:pt>
                <c:pt idx="1223">
                  <c:v>250.5</c:v>
                </c:pt>
                <c:pt idx="1224">
                  <c:v>437</c:v>
                </c:pt>
                <c:pt idx="1225">
                  <c:v>430</c:v>
                </c:pt>
                <c:pt idx="1226">
                  <c:v>503.5</c:v>
                </c:pt>
                <c:pt idx="1227">
                  <c:v>357.5</c:v>
                </c:pt>
                <c:pt idx="1228">
                  <c:v>52</c:v>
                </c:pt>
                <c:pt idx="1229">
                  <c:v>26.5</c:v>
                </c:pt>
                <c:pt idx="1230">
                  <c:v>382</c:v>
                </c:pt>
                <c:pt idx="1231">
                  <c:v>500</c:v>
                </c:pt>
                <c:pt idx="1232">
                  <c:v>779</c:v>
                </c:pt>
                <c:pt idx="1233">
                  <c:v>373</c:v>
                </c:pt>
                <c:pt idx="1234">
                  <c:v>242.5</c:v>
                </c:pt>
                <c:pt idx="1235">
                  <c:v>444</c:v>
                </c:pt>
                <c:pt idx="1236">
                  <c:v>454.5</c:v>
                </c:pt>
                <c:pt idx="1237">
                  <c:v>35.5</c:v>
                </c:pt>
                <c:pt idx="1238">
                  <c:v>430</c:v>
                </c:pt>
                <c:pt idx="1239">
                  <c:v>580</c:v>
                </c:pt>
                <c:pt idx="1240">
                  <c:v>493.5</c:v>
                </c:pt>
                <c:pt idx="1241">
                  <c:v>292</c:v>
                </c:pt>
                <c:pt idx="1242">
                  <c:v>453</c:v>
                </c:pt>
                <c:pt idx="1243">
                  <c:v>647</c:v>
                </c:pt>
                <c:pt idx="1244">
                  <c:v>874</c:v>
                </c:pt>
                <c:pt idx="1245">
                  <c:v>675</c:v>
                </c:pt>
                <c:pt idx="1246">
                  <c:v>661</c:v>
                </c:pt>
                <c:pt idx="1247">
                  <c:v>528.5</c:v>
                </c:pt>
                <c:pt idx="1248">
                  <c:v>456.5</c:v>
                </c:pt>
                <c:pt idx="1249">
                  <c:v>430.5</c:v>
                </c:pt>
                <c:pt idx="1250">
                  <c:v>535.5</c:v>
                </c:pt>
                <c:pt idx="1251">
                  <c:v>604.5</c:v>
                </c:pt>
                <c:pt idx="1252">
                  <c:v>197</c:v>
                </c:pt>
                <c:pt idx="1253">
                  <c:v>117</c:v>
                </c:pt>
                <c:pt idx="1254">
                  <c:v>698</c:v>
                </c:pt>
                <c:pt idx="1255">
                  <c:v>440</c:v>
                </c:pt>
                <c:pt idx="1256">
                  <c:v>440</c:v>
                </c:pt>
                <c:pt idx="1257">
                  <c:v>554.5</c:v>
                </c:pt>
                <c:pt idx="1258">
                  <c:v>805.5</c:v>
                </c:pt>
                <c:pt idx="1259">
                  <c:v>356.5</c:v>
                </c:pt>
                <c:pt idx="1260">
                  <c:v>332</c:v>
                </c:pt>
                <c:pt idx="1261">
                  <c:v>399.5</c:v>
                </c:pt>
                <c:pt idx="1262">
                  <c:v>425</c:v>
                </c:pt>
                <c:pt idx="1263">
                  <c:v>393.5</c:v>
                </c:pt>
                <c:pt idx="1264">
                  <c:v>528</c:v>
                </c:pt>
                <c:pt idx="1265">
                  <c:v>672</c:v>
                </c:pt>
                <c:pt idx="1266">
                  <c:v>927</c:v>
                </c:pt>
                <c:pt idx="1267">
                  <c:v>494</c:v>
                </c:pt>
                <c:pt idx="1268">
                  <c:v>815.5</c:v>
                </c:pt>
                <c:pt idx="1269">
                  <c:v>405</c:v>
                </c:pt>
                <c:pt idx="1270">
                  <c:v>253.5</c:v>
                </c:pt>
                <c:pt idx="1271">
                  <c:v>484.5</c:v>
                </c:pt>
                <c:pt idx="1272">
                  <c:v>749.5</c:v>
                </c:pt>
                <c:pt idx="1273">
                  <c:v>458</c:v>
                </c:pt>
                <c:pt idx="1274">
                  <c:v>883</c:v>
                </c:pt>
                <c:pt idx="1275">
                  <c:v>1009</c:v>
                </c:pt>
                <c:pt idx="1276">
                  <c:v>770</c:v>
                </c:pt>
                <c:pt idx="1277">
                  <c:v>664</c:v>
                </c:pt>
                <c:pt idx="1278">
                  <c:v>1094</c:v>
                </c:pt>
                <c:pt idx="1279">
                  <c:v>1310</c:v>
                </c:pt>
                <c:pt idx="1280">
                  <c:v>588.5</c:v>
                </c:pt>
                <c:pt idx="1281">
                  <c:v>214.5</c:v>
                </c:pt>
                <c:pt idx="1282">
                  <c:v>363.5</c:v>
                </c:pt>
                <c:pt idx="1283">
                  <c:v>386.5</c:v>
                </c:pt>
                <c:pt idx="1284">
                  <c:v>349</c:v>
                </c:pt>
                <c:pt idx="1285">
                  <c:v>251.5</c:v>
                </c:pt>
                <c:pt idx="1286">
                  <c:v>674.5</c:v>
                </c:pt>
                <c:pt idx="1287">
                  <c:v>329</c:v>
                </c:pt>
                <c:pt idx="1288">
                  <c:v>422</c:v>
                </c:pt>
                <c:pt idx="1289">
                  <c:v>153.5</c:v>
                </c:pt>
                <c:pt idx="1290">
                  <c:v>390</c:v>
                </c:pt>
                <c:pt idx="1291">
                  <c:v>133.5</c:v>
                </c:pt>
                <c:pt idx="1292">
                  <c:v>276.5</c:v>
                </c:pt>
                <c:pt idx="1293">
                  <c:v>1494</c:v>
                </c:pt>
                <c:pt idx="1294">
                  <c:v>282.5</c:v>
                </c:pt>
                <c:pt idx="1295">
                  <c:v>457</c:v>
                </c:pt>
                <c:pt idx="1296">
                  <c:v>449</c:v>
                </c:pt>
                <c:pt idx="1297">
                  <c:v>399</c:v>
                </c:pt>
                <c:pt idx="1298">
                  <c:v>268.5</c:v>
                </c:pt>
                <c:pt idx="1299">
                  <c:v>514</c:v>
                </c:pt>
                <c:pt idx="1300">
                  <c:v>732</c:v>
                </c:pt>
                <c:pt idx="1301">
                  <c:v>270.5</c:v>
                </c:pt>
                <c:pt idx="1302">
                  <c:v>264.5</c:v>
                </c:pt>
                <c:pt idx="1303">
                  <c:v>362.5</c:v>
                </c:pt>
                <c:pt idx="1304">
                  <c:v>258.5</c:v>
                </c:pt>
                <c:pt idx="1305">
                  <c:v>236.5</c:v>
                </c:pt>
                <c:pt idx="1306">
                  <c:v>622.5</c:v>
                </c:pt>
                <c:pt idx="1307">
                  <c:v>630</c:v>
                </c:pt>
                <c:pt idx="1308">
                  <c:v>358.5</c:v>
                </c:pt>
                <c:pt idx="1309">
                  <c:v>208</c:v>
                </c:pt>
                <c:pt idx="1310">
                  <c:v>184</c:v>
                </c:pt>
                <c:pt idx="1311">
                  <c:v>394</c:v>
                </c:pt>
                <c:pt idx="1312">
                  <c:v>403.5</c:v>
                </c:pt>
                <c:pt idx="1313">
                  <c:v>376.5</c:v>
                </c:pt>
                <c:pt idx="1314">
                  <c:v>201.5</c:v>
                </c:pt>
                <c:pt idx="1315">
                  <c:v>446.5</c:v>
                </c:pt>
                <c:pt idx="1316">
                  <c:v>304.5</c:v>
                </c:pt>
                <c:pt idx="1317">
                  <c:v>483.5</c:v>
                </c:pt>
                <c:pt idx="1318">
                  <c:v>365.5</c:v>
                </c:pt>
                <c:pt idx="1319">
                  <c:v>260.5</c:v>
                </c:pt>
                <c:pt idx="1320">
                  <c:v>279</c:v>
                </c:pt>
                <c:pt idx="1321">
                  <c:v>569</c:v>
                </c:pt>
                <c:pt idx="1322">
                  <c:v>438.5</c:v>
                </c:pt>
                <c:pt idx="1323">
                  <c:v>1000.5</c:v>
                </c:pt>
                <c:pt idx="1324">
                  <c:v>137.5</c:v>
                </c:pt>
                <c:pt idx="1325">
                  <c:v>305</c:v>
                </c:pt>
                <c:pt idx="1326">
                  <c:v>410</c:v>
                </c:pt>
                <c:pt idx="1327">
                  <c:v>170</c:v>
                </c:pt>
                <c:pt idx="1328">
                  <c:v>150</c:v>
                </c:pt>
                <c:pt idx="1329">
                  <c:v>437</c:v>
                </c:pt>
                <c:pt idx="1330">
                  <c:v>356</c:v>
                </c:pt>
                <c:pt idx="1331">
                  <c:v>253.5</c:v>
                </c:pt>
                <c:pt idx="1332">
                  <c:v>369</c:v>
                </c:pt>
                <c:pt idx="1333">
                  <c:v>534.5</c:v>
                </c:pt>
                <c:pt idx="1334">
                  <c:v>584</c:v>
                </c:pt>
                <c:pt idx="1335">
                  <c:v>720.5</c:v>
                </c:pt>
                <c:pt idx="1336">
                  <c:v>418</c:v>
                </c:pt>
                <c:pt idx="1337">
                  <c:v>387.5</c:v>
                </c:pt>
                <c:pt idx="1338">
                  <c:v>567.5</c:v>
                </c:pt>
                <c:pt idx="1339">
                  <c:v>349</c:v>
                </c:pt>
                <c:pt idx="1340">
                  <c:v>446</c:v>
                </c:pt>
                <c:pt idx="1341">
                  <c:v>449.5</c:v>
                </c:pt>
                <c:pt idx="1342">
                  <c:v>2153</c:v>
                </c:pt>
                <c:pt idx="1343">
                  <c:v>277</c:v>
                </c:pt>
                <c:pt idx="1344">
                  <c:v>257</c:v>
                </c:pt>
                <c:pt idx="1345">
                  <c:v>689</c:v>
                </c:pt>
                <c:pt idx="1346">
                  <c:v>280</c:v>
                </c:pt>
                <c:pt idx="1347">
                  <c:v>132.5</c:v>
                </c:pt>
                <c:pt idx="1348">
                  <c:v>248.5</c:v>
                </c:pt>
                <c:pt idx="1349">
                  <c:v>259</c:v>
                </c:pt>
                <c:pt idx="1350">
                  <c:v>279.5</c:v>
                </c:pt>
                <c:pt idx="1351">
                  <c:v>213.5</c:v>
                </c:pt>
                <c:pt idx="1352">
                  <c:v>131</c:v>
                </c:pt>
                <c:pt idx="1353">
                  <c:v>246.5</c:v>
                </c:pt>
                <c:pt idx="1354">
                  <c:v>203</c:v>
                </c:pt>
                <c:pt idx="1355">
                  <c:v>383</c:v>
                </c:pt>
                <c:pt idx="1356">
                  <c:v>758</c:v>
                </c:pt>
                <c:pt idx="1357">
                  <c:v>279.5</c:v>
                </c:pt>
                <c:pt idx="1358">
                  <c:v>213.5</c:v>
                </c:pt>
                <c:pt idx="1359">
                  <c:v>131</c:v>
                </c:pt>
                <c:pt idx="1360">
                  <c:v>246.5</c:v>
                </c:pt>
                <c:pt idx="1361">
                  <c:v>203</c:v>
                </c:pt>
                <c:pt idx="1362">
                  <c:v>383</c:v>
                </c:pt>
                <c:pt idx="1363">
                  <c:v>758</c:v>
                </c:pt>
                <c:pt idx="1364">
                  <c:v>293.5</c:v>
                </c:pt>
                <c:pt idx="1365">
                  <c:v>275</c:v>
                </c:pt>
                <c:pt idx="1366">
                  <c:v>103</c:v>
                </c:pt>
                <c:pt idx="1367">
                  <c:v>86</c:v>
                </c:pt>
                <c:pt idx="1368">
                  <c:v>207</c:v>
                </c:pt>
                <c:pt idx="1369">
                  <c:v>335.5</c:v>
                </c:pt>
                <c:pt idx="1370">
                  <c:v>215</c:v>
                </c:pt>
                <c:pt idx="1371">
                  <c:v>157.5</c:v>
                </c:pt>
                <c:pt idx="1372">
                  <c:v>238.5</c:v>
                </c:pt>
                <c:pt idx="1373">
                  <c:v>101</c:v>
                </c:pt>
                <c:pt idx="1374">
                  <c:v>275.5</c:v>
                </c:pt>
                <c:pt idx="1375">
                  <c:v>259</c:v>
                </c:pt>
                <c:pt idx="1376">
                  <c:v>171</c:v>
                </c:pt>
                <c:pt idx="1377">
                  <c:v>637</c:v>
                </c:pt>
                <c:pt idx="1378">
                  <c:v>344.5</c:v>
                </c:pt>
                <c:pt idx="1379">
                  <c:v>261.5</c:v>
                </c:pt>
                <c:pt idx="1380">
                  <c:v>245</c:v>
                </c:pt>
                <c:pt idx="1381">
                  <c:v>330</c:v>
                </c:pt>
                <c:pt idx="1382">
                  <c:v>208.5</c:v>
                </c:pt>
                <c:pt idx="1383">
                  <c:v>361</c:v>
                </c:pt>
                <c:pt idx="1384">
                  <c:v>120.5</c:v>
                </c:pt>
                <c:pt idx="1385">
                  <c:v>242</c:v>
                </c:pt>
                <c:pt idx="1386">
                  <c:v>260.5</c:v>
                </c:pt>
                <c:pt idx="1387">
                  <c:v>271.5</c:v>
                </c:pt>
                <c:pt idx="1388">
                  <c:v>272</c:v>
                </c:pt>
                <c:pt idx="1389">
                  <c:v>262.5</c:v>
                </c:pt>
                <c:pt idx="1390">
                  <c:v>249</c:v>
                </c:pt>
                <c:pt idx="1391">
                  <c:v>200</c:v>
                </c:pt>
                <c:pt idx="1392">
                  <c:v>711.5</c:v>
                </c:pt>
                <c:pt idx="1393">
                  <c:v>120.5</c:v>
                </c:pt>
                <c:pt idx="1394">
                  <c:v>61</c:v>
                </c:pt>
                <c:pt idx="1395">
                  <c:v>169</c:v>
                </c:pt>
                <c:pt idx="1396">
                  <c:v>164</c:v>
                </c:pt>
                <c:pt idx="1397">
                  <c:v>243.5</c:v>
                </c:pt>
                <c:pt idx="1398">
                  <c:v>495</c:v>
                </c:pt>
                <c:pt idx="1399">
                  <c:v>290</c:v>
                </c:pt>
                <c:pt idx="1400">
                  <c:v>127.5</c:v>
                </c:pt>
                <c:pt idx="1401">
                  <c:v>200.5</c:v>
                </c:pt>
                <c:pt idx="1402">
                  <c:v>151</c:v>
                </c:pt>
                <c:pt idx="1403">
                  <c:v>80.5</c:v>
                </c:pt>
                <c:pt idx="1404">
                  <c:v>104.5</c:v>
                </c:pt>
                <c:pt idx="1405">
                  <c:v>464.5</c:v>
                </c:pt>
                <c:pt idx="1406">
                  <c:v>230.5</c:v>
                </c:pt>
                <c:pt idx="1407">
                  <c:v>114.5</c:v>
                </c:pt>
                <c:pt idx="1408">
                  <c:v>187</c:v>
                </c:pt>
                <c:pt idx="1409">
                  <c:v>118.5</c:v>
                </c:pt>
                <c:pt idx="1410">
                  <c:v>256</c:v>
                </c:pt>
                <c:pt idx="1411">
                  <c:v>134.5</c:v>
                </c:pt>
                <c:pt idx="1412">
                  <c:v>350.5</c:v>
                </c:pt>
                <c:pt idx="1413">
                  <c:v>234.5</c:v>
                </c:pt>
                <c:pt idx="1414">
                  <c:v>119</c:v>
                </c:pt>
                <c:pt idx="1415">
                  <c:v>228.5</c:v>
                </c:pt>
                <c:pt idx="1416">
                  <c:v>298</c:v>
                </c:pt>
                <c:pt idx="1417">
                  <c:v>315.5</c:v>
                </c:pt>
                <c:pt idx="1418">
                  <c:v>319</c:v>
                </c:pt>
                <c:pt idx="1419">
                  <c:v>328.5</c:v>
                </c:pt>
                <c:pt idx="1420">
                  <c:v>249</c:v>
                </c:pt>
                <c:pt idx="1421">
                  <c:v>165</c:v>
                </c:pt>
                <c:pt idx="1422">
                  <c:v>185.5</c:v>
                </c:pt>
                <c:pt idx="1423">
                  <c:v>266.5</c:v>
                </c:pt>
                <c:pt idx="1424">
                  <c:v>271.5</c:v>
                </c:pt>
                <c:pt idx="1425">
                  <c:v>471</c:v>
                </c:pt>
                <c:pt idx="1426">
                  <c:v>560.5</c:v>
                </c:pt>
                <c:pt idx="1427">
                  <c:v>352</c:v>
                </c:pt>
                <c:pt idx="1428">
                  <c:v>286.5</c:v>
                </c:pt>
                <c:pt idx="1429">
                  <c:v>269</c:v>
                </c:pt>
                <c:pt idx="1430">
                  <c:v>220</c:v>
                </c:pt>
                <c:pt idx="1431">
                  <c:v>168.5</c:v>
                </c:pt>
                <c:pt idx="1432">
                  <c:v>371.5</c:v>
                </c:pt>
                <c:pt idx="1433">
                  <c:v>605.5</c:v>
                </c:pt>
                <c:pt idx="1434">
                  <c:v>168.5</c:v>
                </c:pt>
                <c:pt idx="1435">
                  <c:v>173.5</c:v>
                </c:pt>
                <c:pt idx="1436">
                  <c:v>148.5</c:v>
                </c:pt>
                <c:pt idx="1437">
                  <c:v>146.5</c:v>
                </c:pt>
                <c:pt idx="1438">
                  <c:v>160</c:v>
                </c:pt>
                <c:pt idx="1439">
                  <c:v>438.5</c:v>
                </c:pt>
                <c:pt idx="1440">
                  <c:v>168</c:v>
                </c:pt>
                <c:pt idx="1441">
                  <c:v>99</c:v>
                </c:pt>
                <c:pt idx="1442">
                  <c:v>241.5</c:v>
                </c:pt>
                <c:pt idx="1443">
                  <c:v>240.5</c:v>
                </c:pt>
                <c:pt idx="1444">
                  <c:v>266.5</c:v>
                </c:pt>
                <c:pt idx="1445">
                  <c:v>277</c:v>
                </c:pt>
                <c:pt idx="1446">
                  <c:v>183.5</c:v>
                </c:pt>
                <c:pt idx="1447">
                  <c:v>879</c:v>
                </c:pt>
                <c:pt idx="1448">
                  <c:v>359.5</c:v>
                </c:pt>
                <c:pt idx="1449">
                  <c:v>366.5</c:v>
                </c:pt>
                <c:pt idx="1450">
                  <c:v>312.5</c:v>
                </c:pt>
                <c:pt idx="1451">
                  <c:v>173</c:v>
                </c:pt>
                <c:pt idx="1452">
                  <c:v>233.5</c:v>
                </c:pt>
                <c:pt idx="1453">
                  <c:v>424.5</c:v>
                </c:pt>
                <c:pt idx="1454">
                  <c:v>647</c:v>
                </c:pt>
                <c:pt idx="1455">
                  <c:v>275.5</c:v>
                </c:pt>
                <c:pt idx="1456">
                  <c:v>295.5</c:v>
                </c:pt>
                <c:pt idx="1457">
                  <c:v>256.5</c:v>
                </c:pt>
                <c:pt idx="1458">
                  <c:v>98.5</c:v>
                </c:pt>
                <c:pt idx="1459">
                  <c:v>150.5</c:v>
                </c:pt>
                <c:pt idx="1460">
                  <c:v>439</c:v>
                </c:pt>
                <c:pt idx="1461">
                  <c:v>645</c:v>
                </c:pt>
                <c:pt idx="1462">
                  <c:v>340</c:v>
                </c:pt>
                <c:pt idx="1463">
                  <c:v>347.5</c:v>
                </c:pt>
                <c:pt idx="1464">
                  <c:v>138.5</c:v>
                </c:pt>
                <c:pt idx="1465">
                  <c:v>130</c:v>
                </c:pt>
                <c:pt idx="1466">
                  <c:v>284.5</c:v>
                </c:pt>
                <c:pt idx="1467">
                  <c:v>418.5</c:v>
                </c:pt>
                <c:pt idx="1468">
                  <c:v>516</c:v>
                </c:pt>
                <c:pt idx="1469">
                  <c:v>320</c:v>
                </c:pt>
                <c:pt idx="1470">
                  <c:v>251</c:v>
                </c:pt>
                <c:pt idx="1471">
                  <c:v>66</c:v>
                </c:pt>
                <c:pt idx="1472">
                  <c:v>146.5</c:v>
                </c:pt>
                <c:pt idx="1473">
                  <c:v>305</c:v>
                </c:pt>
                <c:pt idx="1474">
                  <c:v>551</c:v>
                </c:pt>
                <c:pt idx="1475">
                  <c:v>682.5</c:v>
                </c:pt>
                <c:pt idx="1476">
                  <c:v>324</c:v>
                </c:pt>
                <c:pt idx="1477">
                  <c:v>265.5</c:v>
                </c:pt>
                <c:pt idx="1478">
                  <c:v>381.5</c:v>
                </c:pt>
                <c:pt idx="1479">
                  <c:v>271.5</c:v>
                </c:pt>
                <c:pt idx="1480">
                  <c:v>100.5</c:v>
                </c:pt>
                <c:pt idx="1481">
                  <c:v>113.5</c:v>
                </c:pt>
                <c:pt idx="1482">
                  <c:v>238</c:v>
                </c:pt>
                <c:pt idx="1483">
                  <c:v>336</c:v>
                </c:pt>
                <c:pt idx="1484">
                  <c:v>294.5</c:v>
                </c:pt>
                <c:pt idx="1485">
                  <c:v>67</c:v>
                </c:pt>
                <c:pt idx="1486">
                  <c:v>271.5</c:v>
                </c:pt>
                <c:pt idx="1487">
                  <c:v>226.5</c:v>
                </c:pt>
                <c:pt idx="1488">
                  <c:v>293.5</c:v>
                </c:pt>
                <c:pt idx="1489">
                  <c:v>398</c:v>
                </c:pt>
                <c:pt idx="1490">
                  <c:v>212.5</c:v>
                </c:pt>
                <c:pt idx="1491">
                  <c:v>464.5</c:v>
                </c:pt>
                <c:pt idx="1492">
                  <c:v>193.5</c:v>
                </c:pt>
                <c:pt idx="1493">
                  <c:v>229.5</c:v>
                </c:pt>
                <c:pt idx="1494">
                  <c:v>142.5</c:v>
                </c:pt>
                <c:pt idx="1495">
                  <c:v>460</c:v>
                </c:pt>
                <c:pt idx="1496">
                  <c:v>357</c:v>
                </c:pt>
                <c:pt idx="1497">
                  <c:v>242.5</c:v>
                </c:pt>
                <c:pt idx="1498">
                  <c:v>303.5</c:v>
                </c:pt>
                <c:pt idx="1499">
                  <c:v>33</c:v>
                </c:pt>
                <c:pt idx="1500">
                  <c:v>192</c:v>
                </c:pt>
                <c:pt idx="1501">
                  <c:v>164</c:v>
                </c:pt>
                <c:pt idx="1502">
                  <c:v>558</c:v>
                </c:pt>
                <c:pt idx="1503">
                  <c:v>725.5</c:v>
                </c:pt>
                <c:pt idx="1504">
                  <c:v>98</c:v>
                </c:pt>
                <c:pt idx="1505">
                  <c:v>150.5</c:v>
                </c:pt>
                <c:pt idx="1506">
                  <c:v>361</c:v>
                </c:pt>
                <c:pt idx="1507">
                  <c:v>228.5</c:v>
                </c:pt>
                <c:pt idx="1508">
                  <c:v>187</c:v>
                </c:pt>
                <c:pt idx="1509">
                  <c:v>638.5</c:v>
                </c:pt>
                <c:pt idx="1510">
                  <c:v>638</c:v>
                </c:pt>
                <c:pt idx="1511">
                  <c:v>255</c:v>
                </c:pt>
                <c:pt idx="1512">
                  <c:v>161</c:v>
                </c:pt>
                <c:pt idx="1513">
                  <c:v>383</c:v>
                </c:pt>
                <c:pt idx="1514">
                  <c:v>110.5</c:v>
                </c:pt>
                <c:pt idx="1515">
                  <c:v>88</c:v>
                </c:pt>
                <c:pt idx="1516">
                  <c:v>299.5</c:v>
                </c:pt>
                <c:pt idx="1517">
                  <c:v>301.5</c:v>
                </c:pt>
                <c:pt idx="1518">
                  <c:v>721.5</c:v>
                </c:pt>
                <c:pt idx="1519">
                  <c:v>432.5</c:v>
                </c:pt>
                <c:pt idx="1520">
                  <c:v>258</c:v>
                </c:pt>
                <c:pt idx="1521">
                  <c:v>49</c:v>
                </c:pt>
                <c:pt idx="1522">
                  <c:v>176.5</c:v>
                </c:pt>
                <c:pt idx="1523">
                  <c:v>685</c:v>
                </c:pt>
                <c:pt idx="1524">
                  <c:v>644.5</c:v>
                </c:pt>
                <c:pt idx="1525">
                  <c:v>403</c:v>
                </c:pt>
                <c:pt idx="1526">
                  <c:v>399</c:v>
                </c:pt>
                <c:pt idx="1527">
                  <c:v>185.5</c:v>
                </c:pt>
                <c:pt idx="1528">
                  <c:v>157</c:v>
                </c:pt>
                <c:pt idx="1529">
                  <c:v>362.5</c:v>
                </c:pt>
                <c:pt idx="1530">
                  <c:v>510</c:v>
                </c:pt>
                <c:pt idx="1531">
                  <c:v>466.5</c:v>
                </c:pt>
                <c:pt idx="1532">
                  <c:v>233</c:v>
                </c:pt>
                <c:pt idx="1533">
                  <c:v>263</c:v>
                </c:pt>
                <c:pt idx="1534">
                  <c:v>355</c:v>
                </c:pt>
                <c:pt idx="1535">
                  <c:v>334</c:v>
                </c:pt>
                <c:pt idx="1536">
                  <c:v>355.5</c:v>
                </c:pt>
                <c:pt idx="1537">
                  <c:v>320</c:v>
                </c:pt>
                <c:pt idx="1538">
                  <c:v>397.5</c:v>
                </c:pt>
                <c:pt idx="1539">
                  <c:v>381.5</c:v>
                </c:pt>
                <c:pt idx="1540">
                  <c:v>684</c:v>
                </c:pt>
                <c:pt idx="1541">
                  <c:v>438</c:v>
                </c:pt>
                <c:pt idx="1542">
                  <c:v>345.5</c:v>
                </c:pt>
                <c:pt idx="1543">
                  <c:v>262.5</c:v>
                </c:pt>
                <c:pt idx="1544">
                  <c:v>548.5</c:v>
                </c:pt>
                <c:pt idx="1545">
                  <c:v>566</c:v>
                </c:pt>
                <c:pt idx="1546">
                  <c:v>313</c:v>
                </c:pt>
                <c:pt idx="1547">
                  <c:v>134</c:v>
                </c:pt>
                <c:pt idx="1548">
                  <c:v>193.5</c:v>
                </c:pt>
                <c:pt idx="1549">
                  <c:v>125</c:v>
                </c:pt>
                <c:pt idx="1550">
                  <c:v>221</c:v>
                </c:pt>
                <c:pt idx="1551">
                  <c:v>130.5</c:v>
                </c:pt>
                <c:pt idx="1552">
                  <c:v>411</c:v>
                </c:pt>
                <c:pt idx="1553">
                  <c:v>506</c:v>
                </c:pt>
                <c:pt idx="1554">
                  <c:v>598.5</c:v>
                </c:pt>
                <c:pt idx="1555">
                  <c:v>367.5</c:v>
                </c:pt>
                <c:pt idx="1556">
                  <c:v>272.5</c:v>
                </c:pt>
                <c:pt idx="1557">
                  <c:v>255.5</c:v>
                </c:pt>
                <c:pt idx="1558">
                  <c:v>174.5</c:v>
                </c:pt>
                <c:pt idx="1559">
                  <c:v>179.5</c:v>
                </c:pt>
                <c:pt idx="1560">
                  <c:v>321.5</c:v>
                </c:pt>
                <c:pt idx="1561">
                  <c:v>474</c:v>
                </c:pt>
                <c:pt idx="1562">
                  <c:v>254</c:v>
                </c:pt>
                <c:pt idx="1563">
                  <c:v>216</c:v>
                </c:pt>
                <c:pt idx="1564">
                  <c:v>195.5</c:v>
                </c:pt>
                <c:pt idx="1565">
                  <c:v>503.5</c:v>
                </c:pt>
                <c:pt idx="1566">
                  <c:v>416</c:v>
                </c:pt>
                <c:pt idx="1567">
                  <c:v>355</c:v>
                </c:pt>
                <c:pt idx="1568">
                  <c:v>465.5</c:v>
                </c:pt>
                <c:pt idx="1569">
                  <c:v>371</c:v>
                </c:pt>
                <c:pt idx="1570">
                  <c:v>221</c:v>
                </c:pt>
                <c:pt idx="1571">
                  <c:v>370.5</c:v>
                </c:pt>
                <c:pt idx="1572">
                  <c:v>255</c:v>
                </c:pt>
                <c:pt idx="1573">
                  <c:v>387</c:v>
                </c:pt>
                <c:pt idx="1574">
                  <c:v>358.5</c:v>
                </c:pt>
                <c:pt idx="1575">
                  <c:v>87.5</c:v>
                </c:pt>
                <c:pt idx="1576">
                  <c:v>227.5</c:v>
                </c:pt>
                <c:pt idx="1577">
                  <c:v>310</c:v>
                </c:pt>
                <c:pt idx="1578">
                  <c:v>74</c:v>
                </c:pt>
                <c:pt idx="1579">
                  <c:v>466.5</c:v>
                </c:pt>
                <c:pt idx="1580">
                  <c:v>313.5</c:v>
                </c:pt>
                <c:pt idx="1581">
                  <c:v>414</c:v>
                </c:pt>
                <c:pt idx="1582">
                  <c:v>477</c:v>
                </c:pt>
                <c:pt idx="1583">
                  <c:v>195</c:v>
                </c:pt>
                <c:pt idx="1584">
                  <c:v>406</c:v>
                </c:pt>
                <c:pt idx="1585">
                  <c:v>62.5</c:v>
                </c:pt>
                <c:pt idx="1586">
                  <c:v>369</c:v>
                </c:pt>
                <c:pt idx="1587">
                  <c:v>205.5</c:v>
                </c:pt>
                <c:pt idx="1588">
                  <c:v>631.5</c:v>
                </c:pt>
                <c:pt idx="1589">
                  <c:v>317</c:v>
                </c:pt>
                <c:pt idx="1590">
                  <c:v>324.5</c:v>
                </c:pt>
                <c:pt idx="1591">
                  <c:v>388.5</c:v>
                </c:pt>
                <c:pt idx="1592">
                  <c:v>499.5</c:v>
                </c:pt>
                <c:pt idx="1593">
                  <c:v>714</c:v>
                </c:pt>
                <c:pt idx="1594">
                  <c:v>199.5</c:v>
                </c:pt>
                <c:pt idx="1595">
                  <c:v>397.5</c:v>
                </c:pt>
                <c:pt idx="1596">
                  <c:v>667</c:v>
                </c:pt>
                <c:pt idx="1597">
                  <c:v>656.5</c:v>
                </c:pt>
                <c:pt idx="1598">
                  <c:v>256.5</c:v>
                </c:pt>
                <c:pt idx="1599">
                  <c:v>384.5</c:v>
                </c:pt>
                <c:pt idx="1600">
                  <c:v>336</c:v>
                </c:pt>
                <c:pt idx="1601">
                  <c:v>351</c:v>
                </c:pt>
                <c:pt idx="1602">
                  <c:v>597</c:v>
                </c:pt>
                <c:pt idx="1603">
                  <c:v>103.5</c:v>
                </c:pt>
                <c:pt idx="1604">
                  <c:v>289.5</c:v>
                </c:pt>
                <c:pt idx="1605">
                  <c:v>487.5</c:v>
                </c:pt>
                <c:pt idx="1606">
                  <c:v>655</c:v>
                </c:pt>
                <c:pt idx="1607">
                  <c:v>630</c:v>
                </c:pt>
                <c:pt idx="1608">
                  <c:v>396</c:v>
                </c:pt>
                <c:pt idx="1609">
                  <c:v>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54432"/>
        <c:axId val="220355968"/>
      </c:lineChart>
      <c:dateAx>
        <c:axId val="2203544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20355968"/>
        <c:crosses val="autoZero"/>
        <c:auto val="1"/>
        <c:lblOffset val="100"/>
        <c:baseTimeUnit val="days"/>
      </c:dateAx>
      <c:valAx>
        <c:axId val="2203559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0354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'Sheet1 (2)'!$B$8:$B$14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'Sheet1 (2)'!$F$8:$F$14</c:f>
              <c:numCache>
                <c:formatCode>0</c:formatCode>
                <c:ptCount val="7"/>
                <c:pt idx="0">
                  <c:v>357.48051948051949</c:v>
                </c:pt>
                <c:pt idx="1">
                  <c:v>350.7369565217391</c:v>
                </c:pt>
                <c:pt idx="2">
                  <c:v>316.96739130434781</c:v>
                </c:pt>
                <c:pt idx="3">
                  <c:v>297.21739130434781</c:v>
                </c:pt>
                <c:pt idx="4">
                  <c:v>275.91956521739132</c:v>
                </c:pt>
                <c:pt idx="5">
                  <c:v>406.2782608695652</c:v>
                </c:pt>
                <c:pt idx="6">
                  <c:v>522.30869565217392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49440"/>
        <c:axId val="221151232"/>
      </c:lineChart>
      <c:catAx>
        <c:axId val="221149440"/>
        <c:scaling>
          <c:orientation val="minMax"/>
        </c:scaling>
        <c:delete val="0"/>
        <c:axPos val="b"/>
        <c:majorTickMark val="out"/>
        <c:minorTickMark val="none"/>
        <c:tickLblPos val="nextTo"/>
        <c:crossAx val="221151232"/>
        <c:crosses val="autoZero"/>
        <c:auto val="1"/>
        <c:lblAlgn val="ctr"/>
        <c:lblOffset val="100"/>
        <c:noMultiLvlLbl val="0"/>
      </c:catAx>
      <c:valAx>
        <c:axId val="2211512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1149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04330708661416"/>
          <c:y val="6.9919072615923006E-2"/>
          <c:w val="0.70196937882764654"/>
          <c:h val="0.81870771361913097"/>
        </c:manualLayout>
      </c:layout>
      <c:lineChart>
        <c:grouping val="standard"/>
        <c:varyColors val="0"/>
        <c:ser>
          <c:idx val="0"/>
          <c:order val="0"/>
          <c:val>
            <c:numRef>
              <c:f>Sheet2!$F$31:$F$1615</c:f>
              <c:numCache>
                <c:formatCode>0</c:formatCode>
                <c:ptCount val="209"/>
                <c:pt idx="0">
                  <c:v>285.03333333333336</c:v>
                </c:pt>
                <c:pt idx="4">
                  <c:v>611.45161290322585</c:v>
                </c:pt>
                <c:pt idx="8">
                  <c:v>512.36666666666667</c:v>
                </c:pt>
                <c:pt idx="12">
                  <c:v>484.12903225806451</c:v>
                </c:pt>
                <c:pt idx="16">
                  <c:v>606.12903225806451</c:v>
                </c:pt>
                <c:pt idx="20">
                  <c:v>841.60714285714289</c:v>
                </c:pt>
                <c:pt idx="24">
                  <c:v>404</c:v>
                </c:pt>
                <c:pt idx="28">
                  <c:v>309.61666666666667</c:v>
                </c:pt>
                <c:pt idx="32">
                  <c:v>220.82258064516128</c:v>
                </c:pt>
                <c:pt idx="36">
                  <c:v>217.08333333333334</c:v>
                </c:pt>
                <c:pt idx="40">
                  <c:v>241</c:v>
                </c:pt>
                <c:pt idx="44">
                  <c:v>267.03225806451616</c:v>
                </c:pt>
                <c:pt idx="48">
                  <c:v>300.95</c:v>
                </c:pt>
                <c:pt idx="52">
                  <c:v>293.41935483870969</c:v>
                </c:pt>
                <c:pt idx="56">
                  <c:v>379.38333333333333</c:v>
                </c:pt>
                <c:pt idx="60">
                  <c:v>266.72580645161293</c:v>
                </c:pt>
                <c:pt idx="64">
                  <c:v>455.74193548387098</c:v>
                </c:pt>
                <c:pt idx="68">
                  <c:v>682.17857142857144</c:v>
                </c:pt>
                <c:pt idx="72">
                  <c:v>402.77419354838707</c:v>
                </c:pt>
                <c:pt idx="76">
                  <c:v>291.71666666666664</c:v>
                </c:pt>
                <c:pt idx="80">
                  <c:v>280.54838709677421</c:v>
                </c:pt>
                <c:pt idx="84">
                  <c:v>229.6</c:v>
                </c:pt>
                <c:pt idx="88">
                  <c:v>257.80645161290323</c:v>
                </c:pt>
                <c:pt idx="92">
                  <c:v>266.22580645161293</c:v>
                </c:pt>
                <c:pt idx="96">
                  <c:v>328.88333333333333</c:v>
                </c:pt>
                <c:pt idx="100">
                  <c:v>284.37096774193549</c:v>
                </c:pt>
                <c:pt idx="104">
                  <c:v>314.31666666666666</c:v>
                </c:pt>
                <c:pt idx="108">
                  <c:v>293.38709677419354</c:v>
                </c:pt>
                <c:pt idx="112">
                  <c:v>399.85483870967744</c:v>
                </c:pt>
                <c:pt idx="116">
                  <c:v>539.08620689655174</c:v>
                </c:pt>
                <c:pt idx="120">
                  <c:v>410.17741935483872</c:v>
                </c:pt>
                <c:pt idx="124">
                  <c:v>433.33333333333331</c:v>
                </c:pt>
                <c:pt idx="128">
                  <c:v>264.72580645161293</c:v>
                </c:pt>
                <c:pt idx="132">
                  <c:v>219.16666666666666</c:v>
                </c:pt>
                <c:pt idx="136">
                  <c:v>256.72580645161293</c:v>
                </c:pt>
                <c:pt idx="140">
                  <c:v>522.61290322580646</c:v>
                </c:pt>
                <c:pt idx="144">
                  <c:v>353.61666666666667</c:v>
                </c:pt>
                <c:pt idx="148">
                  <c:v>290.66129032258067</c:v>
                </c:pt>
                <c:pt idx="152">
                  <c:v>324.13333333333333</c:v>
                </c:pt>
                <c:pt idx="156">
                  <c:v>282.69354838709677</c:v>
                </c:pt>
                <c:pt idx="160">
                  <c:v>420.29032258064518</c:v>
                </c:pt>
                <c:pt idx="164">
                  <c:v>542.07142857142856</c:v>
                </c:pt>
                <c:pt idx="168">
                  <c:v>478.75806451612902</c:v>
                </c:pt>
                <c:pt idx="172">
                  <c:v>383.53333333333336</c:v>
                </c:pt>
                <c:pt idx="176">
                  <c:v>371.01612903225805</c:v>
                </c:pt>
                <c:pt idx="180">
                  <c:v>266.10000000000002</c:v>
                </c:pt>
                <c:pt idx="184">
                  <c:v>249.33870967741936</c:v>
                </c:pt>
                <c:pt idx="188">
                  <c:v>289.93548387096774</c:v>
                </c:pt>
                <c:pt idx="192">
                  <c:v>297.86666666666667</c:v>
                </c:pt>
                <c:pt idx="196">
                  <c:v>304.08064516129031</c:v>
                </c:pt>
                <c:pt idx="200">
                  <c:v>353.01666666666665</c:v>
                </c:pt>
                <c:pt idx="204">
                  <c:v>332.22580645161293</c:v>
                </c:pt>
                <c:pt idx="208">
                  <c:v>408.69354838709677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51616"/>
        <c:axId val="173937024"/>
      </c:lineChart>
      <c:catAx>
        <c:axId val="199551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73937024"/>
        <c:crosses val="autoZero"/>
        <c:auto val="1"/>
        <c:lblAlgn val="ctr"/>
        <c:lblOffset val="100"/>
        <c:noMultiLvlLbl val="0"/>
      </c:catAx>
      <c:valAx>
        <c:axId val="1739370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99551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267839471309753E-2"/>
          <c:y val="2.8252405949256341E-2"/>
          <c:w val="0.87502928006712077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Avrage</c:v>
          </c:tx>
          <c:cat>
            <c:strRef>
              <c:f>Sheet3!$Q$5:$Q$16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Sheet3!$T$5:$T$16</c:f>
              <c:numCache>
                <c:formatCode>0</c:formatCode>
                <c:ptCount val="12"/>
                <c:pt idx="0">
                  <c:v>470.50403225806457</c:v>
                </c:pt>
                <c:pt idx="1">
                  <c:v>651.23583743842357</c:v>
                </c:pt>
                <c:pt idx="2">
                  <c:v>423.92741935483872</c:v>
                </c:pt>
                <c:pt idx="3">
                  <c:v>354.54999999999995</c:v>
                </c:pt>
                <c:pt idx="4">
                  <c:v>284.27822580645159</c:v>
                </c:pt>
                <c:pt idx="5">
                  <c:v>232.98750000000001</c:v>
                </c:pt>
                <c:pt idx="6">
                  <c:v>251.21774193548387</c:v>
                </c:pt>
                <c:pt idx="7">
                  <c:v>336.45161290322585</c:v>
                </c:pt>
                <c:pt idx="8">
                  <c:v>320.32916666666665</c:v>
                </c:pt>
                <c:pt idx="9">
                  <c:v>293.13306451612902</c:v>
                </c:pt>
                <c:pt idx="10">
                  <c:v>342.71249999999998</c:v>
                </c:pt>
                <c:pt idx="11">
                  <c:v>293.75806451612902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84064"/>
        <c:axId val="195802240"/>
      </c:lineChart>
      <c:catAx>
        <c:axId val="195784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5802240"/>
        <c:crosses val="autoZero"/>
        <c:auto val="1"/>
        <c:lblAlgn val="ctr"/>
        <c:lblOffset val="100"/>
        <c:noMultiLvlLbl val="0"/>
      </c:catAx>
      <c:valAx>
        <c:axId val="1958022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95784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Yearly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2010</c:v>
          </c:tx>
          <c:cat>
            <c:strRef>
              <c:f>Sheet3!$Q$5:$Q$16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Sheet3!$G$5:$G$16</c:f>
              <c:numCache>
                <c:formatCode>0</c:formatCode>
                <c:ptCount val="12"/>
                <c:pt idx="0">
                  <c:v>606.12903225806451</c:v>
                </c:pt>
                <c:pt idx="1">
                  <c:v>841.60714285714289</c:v>
                </c:pt>
                <c:pt idx="2">
                  <c:v>404</c:v>
                </c:pt>
                <c:pt idx="3">
                  <c:v>309.61666666666667</c:v>
                </c:pt>
                <c:pt idx="4">
                  <c:v>220.82258064516128</c:v>
                </c:pt>
                <c:pt idx="5">
                  <c:v>217.08333333333334</c:v>
                </c:pt>
                <c:pt idx="6">
                  <c:v>241</c:v>
                </c:pt>
                <c:pt idx="7">
                  <c:v>267.03225806451616</c:v>
                </c:pt>
                <c:pt idx="8">
                  <c:v>300.95</c:v>
                </c:pt>
                <c:pt idx="9">
                  <c:v>293.41935483870969</c:v>
                </c:pt>
                <c:pt idx="10">
                  <c:v>379.38333333333333</c:v>
                </c:pt>
                <c:pt idx="11">
                  <c:v>266.72580645161293</c:v>
                </c:pt>
              </c:numCache>
            </c:numRef>
          </c:val>
          <c:smooth val="0"/>
        </c:ser>
        <c:ser>
          <c:idx val="1"/>
          <c:order val="1"/>
          <c:tx>
            <c:v>2011</c:v>
          </c:tx>
          <c:cat>
            <c:strRef>
              <c:f>Sheet3!$Q$5:$Q$16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Sheet3!$J$5:$J$16</c:f>
              <c:numCache>
                <c:formatCode>0</c:formatCode>
                <c:ptCount val="12"/>
                <c:pt idx="0">
                  <c:v>455.74193548387098</c:v>
                </c:pt>
                <c:pt idx="1">
                  <c:v>682.17857142857144</c:v>
                </c:pt>
                <c:pt idx="2">
                  <c:v>402.77419354838707</c:v>
                </c:pt>
                <c:pt idx="3">
                  <c:v>291.71666666666664</c:v>
                </c:pt>
                <c:pt idx="4">
                  <c:v>280.54838709677421</c:v>
                </c:pt>
                <c:pt idx="5">
                  <c:v>229.6</c:v>
                </c:pt>
                <c:pt idx="6">
                  <c:v>257.80645161290323</c:v>
                </c:pt>
                <c:pt idx="7">
                  <c:v>266.22580645161293</c:v>
                </c:pt>
                <c:pt idx="8">
                  <c:v>328.88333333333333</c:v>
                </c:pt>
                <c:pt idx="9">
                  <c:v>284.37096774193549</c:v>
                </c:pt>
                <c:pt idx="10">
                  <c:v>314.31666666666666</c:v>
                </c:pt>
                <c:pt idx="11">
                  <c:v>293.38709677419354</c:v>
                </c:pt>
              </c:numCache>
            </c:numRef>
          </c:val>
          <c:smooth val="0"/>
        </c:ser>
        <c:ser>
          <c:idx val="2"/>
          <c:order val="2"/>
          <c:tx>
            <c:v>2012</c:v>
          </c:tx>
          <c:cat>
            <c:strRef>
              <c:f>Sheet3!$Q$5:$Q$16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Sheet3!$M$5:$M$16</c:f>
              <c:numCache>
                <c:formatCode>0</c:formatCode>
                <c:ptCount val="12"/>
                <c:pt idx="0">
                  <c:v>399.85483870967744</c:v>
                </c:pt>
                <c:pt idx="1">
                  <c:v>539.08620689655174</c:v>
                </c:pt>
                <c:pt idx="2">
                  <c:v>410.17741935483872</c:v>
                </c:pt>
                <c:pt idx="3">
                  <c:v>433.33333333333331</c:v>
                </c:pt>
                <c:pt idx="4">
                  <c:v>264.72580645161293</c:v>
                </c:pt>
                <c:pt idx="5">
                  <c:v>219.16666666666666</c:v>
                </c:pt>
                <c:pt idx="6">
                  <c:v>256.72580645161293</c:v>
                </c:pt>
                <c:pt idx="7">
                  <c:v>522.61290322580646</c:v>
                </c:pt>
                <c:pt idx="8">
                  <c:v>353.61666666666667</c:v>
                </c:pt>
                <c:pt idx="9">
                  <c:v>290.66129032258067</c:v>
                </c:pt>
                <c:pt idx="10">
                  <c:v>324.13333333333333</c:v>
                </c:pt>
                <c:pt idx="11">
                  <c:v>282.69354838709677</c:v>
                </c:pt>
              </c:numCache>
            </c:numRef>
          </c:val>
          <c:smooth val="0"/>
        </c:ser>
        <c:ser>
          <c:idx val="3"/>
          <c:order val="3"/>
          <c:tx>
            <c:v>2013</c:v>
          </c:tx>
          <c:cat>
            <c:strRef>
              <c:f>Sheet3!$Q$5:$Q$16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Sheet3!$P$5:$P$16</c:f>
              <c:numCache>
                <c:formatCode>0</c:formatCode>
                <c:ptCount val="12"/>
                <c:pt idx="0">
                  <c:v>420.29032258064518</c:v>
                </c:pt>
                <c:pt idx="1">
                  <c:v>542.07142857142856</c:v>
                </c:pt>
                <c:pt idx="2">
                  <c:v>478.75806451612902</c:v>
                </c:pt>
                <c:pt idx="3">
                  <c:v>383.53333333333336</c:v>
                </c:pt>
                <c:pt idx="4">
                  <c:v>371.01612903225805</c:v>
                </c:pt>
                <c:pt idx="5">
                  <c:v>266.10000000000002</c:v>
                </c:pt>
                <c:pt idx="6">
                  <c:v>249.33870967741936</c:v>
                </c:pt>
                <c:pt idx="7">
                  <c:v>289.93548387096774</c:v>
                </c:pt>
                <c:pt idx="8">
                  <c:v>297.86666666666667</c:v>
                </c:pt>
                <c:pt idx="9">
                  <c:v>304.08064516129031</c:v>
                </c:pt>
                <c:pt idx="10">
                  <c:v>353.01666666666665</c:v>
                </c:pt>
                <c:pt idx="11">
                  <c:v>332.22580645161293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53952"/>
        <c:axId val="236255488"/>
      </c:lineChart>
      <c:catAx>
        <c:axId val="23625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236255488"/>
        <c:crosses val="autoZero"/>
        <c:auto val="1"/>
        <c:lblAlgn val="ctr"/>
        <c:lblOffset val="100"/>
        <c:noMultiLvlLbl val="0"/>
      </c:catAx>
      <c:valAx>
        <c:axId val="2362554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36253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Week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'Sheet1 (2)'!$B$8:$B$14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'Sheet1 (2)'!$F$8:$F$14</c:f>
              <c:numCache>
                <c:formatCode>0</c:formatCode>
                <c:ptCount val="7"/>
                <c:pt idx="0">
                  <c:v>357.48051948051949</c:v>
                </c:pt>
                <c:pt idx="1">
                  <c:v>350.7369565217391</c:v>
                </c:pt>
                <c:pt idx="2">
                  <c:v>316.96739130434781</c:v>
                </c:pt>
                <c:pt idx="3">
                  <c:v>297.21739130434781</c:v>
                </c:pt>
                <c:pt idx="4">
                  <c:v>275.91956521739132</c:v>
                </c:pt>
                <c:pt idx="5">
                  <c:v>406.2782608695652</c:v>
                </c:pt>
                <c:pt idx="6">
                  <c:v>522.30869565217392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619072"/>
        <c:axId val="239305472"/>
      </c:lineChart>
      <c:catAx>
        <c:axId val="23961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39305472"/>
        <c:crosses val="autoZero"/>
        <c:auto val="1"/>
        <c:lblAlgn val="ctr"/>
        <c:lblOffset val="100"/>
        <c:noMultiLvlLbl val="0"/>
      </c:catAx>
      <c:valAx>
        <c:axId val="2393054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3961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5</xdr:row>
      <xdr:rowOff>123825</xdr:rowOff>
    </xdr:from>
    <xdr:to>
      <xdr:col>30</xdr:col>
      <xdr:colOff>438149</xdr:colOff>
      <xdr:row>27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3</xdr:row>
      <xdr:rowOff>47625</xdr:rowOff>
    </xdr:from>
    <xdr:to>
      <xdr:col>34</xdr:col>
      <xdr:colOff>571499</xdr:colOff>
      <xdr:row>25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514350</xdr:colOff>
      <xdr:row>28</xdr:row>
      <xdr:rowOff>38100</xdr:rowOff>
    </xdr:from>
    <xdr:to>
      <xdr:col>19</xdr:col>
      <xdr:colOff>209550</xdr:colOff>
      <xdr:row>42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457200</xdr:colOff>
      <xdr:row>1309</xdr:row>
      <xdr:rowOff>47625</xdr:rowOff>
    </xdr:from>
    <xdr:to>
      <xdr:col>22</xdr:col>
      <xdr:colOff>152400</xdr:colOff>
      <xdr:row>1401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11207</xdr:colOff>
      <xdr:row>16</xdr:row>
      <xdr:rowOff>62753</xdr:rowOff>
    </xdr:from>
    <xdr:to>
      <xdr:col>24</xdr:col>
      <xdr:colOff>22411</xdr:colOff>
      <xdr:row>30</xdr:row>
      <xdr:rowOff>138953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593914</xdr:colOff>
      <xdr:row>31</xdr:row>
      <xdr:rowOff>17929</xdr:rowOff>
    </xdr:from>
    <xdr:to>
      <xdr:col>24</xdr:col>
      <xdr:colOff>22411</xdr:colOff>
      <xdr:row>45</xdr:row>
      <xdr:rowOff>94129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414617</xdr:colOff>
      <xdr:row>46</xdr:row>
      <xdr:rowOff>33617</xdr:rowOff>
    </xdr:from>
    <xdr:to>
      <xdr:col>14</xdr:col>
      <xdr:colOff>145676</xdr:colOff>
      <xdr:row>60</xdr:row>
      <xdr:rowOff>109817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ventList-1057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ventList-1057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ventList-1057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1"/>
  <sheetViews>
    <sheetView workbookViewId="0">
      <selection sqref="A1:XFD1048576"/>
    </sheetView>
  </sheetViews>
  <sheetFormatPr defaultRowHeight="15" x14ac:dyDescent="0.25"/>
  <cols>
    <col min="1" max="1" width="28.140625" bestFit="1" customWidth="1"/>
    <col min="2" max="2" width="30.5703125" customWidth="1"/>
    <col min="3" max="3" width="23.28515625" style="3" bestFit="1" customWidth="1"/>
    <col min="4" max="5" width="7" style="3" bestFit="1" customWidth="1"/>
    <col min="6" max="6" width="7.42578125" style="3" bestFit="1" customWidth="1"/>
    <col min="7" max="7" width="6" style="3" bestFit="1" customWidth="1"/>
  </cols>
  <sheetData>
    <row r="1" spans="1:3" x14ac:dyDescent="0.25">
      <c r="A1" s="1"/>
    </row>
    <row r="2" spans="1:3" x14ac:dyDescent="0.25">
      <c r="A2" s="1">
        <v>40057</v>
      </c>
      <c r="B2" s="2" t="s">
        <v>0</v>
      </c>
      <c r="C2" s="3">
        <v>248.5</v>
      </c>
    </row>
    <row r="3" spans="1:3" x14ac:dyDescent="0.25">
      <c r="A3" s="1">
        <v>40058</v>
      </c>
      <c r="B3" s="2" t="s">
        <v>1</v>
      </c>
      <c r="C3" s="3">
        <v>281.5</v>
      </c>
    </row>
    <row r="4" spans="1:3" x14ac:dyDescent="0.25">
      <c r="A4" s="1">
        <v>40059</v>
      </c>
      <c r="B4" s="2" t="s">
        <v>2</v>
      </c>
      <c r="C4" s="3">
        <v>240</v>
      </c>
    </row>
    <row r="5" spans="1:3" x14ac:dyDescent="0.25">
      <c r="A5" s="1">
        <v>40060</v>
      </c>
      <c r="B5" s="2" t="s">
        <v>3</v>
      </c>
      <c r="C5" s="3">
        <v>196</v>
      </c>
    </row>
    <row r="6" spans="1:3" x14ac:dyDescent="0.25">
      <c r="A6" s="1">
        <v>40061</v>
      </c>
      <c r="B6" s="2" t="s">
        <v>4</v>
      </c>
      <c r="C6" s="3">
        <v>710</v>
      </c>
    </row>
    <row r="7" spans="1:3" x14ac:dyDescent="0.25">
      <c r="A7" s="1">
        <v>40062</v>
      </c>
      <c r="B7" s="2" t="s">
        <v>5</v>
      </c>
      <c r="C7" s="3">
        <v>720</v>
      </c>
    </row>
    <row r="8" spans="1:3" x14ac:dyDescent="0.25">
      <c r="A8" s="1">
        <v>40063</v>
      </c>
      <c r="B8" s="2" t="s">
        <v>6</v>
      </c>
      <c r="C8" s="3">
        <v>211</v>
      </c>
    </row>
    <row r="9" spans="1:3" x14ac:dyDescent="0.25">
      <c r="A9" s="1">
        <v>40064</v>
      </c>
      <c r="B9" s="2" t="s">
        <v>0</v>
      </c>
      <c r="C9" s="3">
        <v>144</v>
      </c>
    </row>
    <row r="10" spans="1:3" x14ac:dyDescent="0.25">
      <c r="A10" s="1">
        <v>40065</v>
      </c>
      <c r="B10" s="2" t="s">
        <v>1</v>
      </c>
      <c r="C10" s="3">
        <v>248.5</v>
      </c>
    </row>
    <row r="11" spans="1:3" x14ac:dyDescent="0.25">
      <c r="A11" s="1">
        <v>40066</v>
      </c>
      <c r="B11" s="2" t="s">
        <v>2</v>
      </c>
      <c r="C11" s="3">
        <v>89</v>
      </c>
    </row>
    <row r="12" spans="1:3" x14ac:dyDescent="0.25">
      <c r="A12" s="1">
        <v>40067</v>
      </c>
      <c r="B12" s="2" t="s">
        <v>3</v>
      </c>
      <c r="C12" s="3">
        <v>158.5</v>
      </c>
    </row>
    <row r="13" spans="1:3" x14ac:dyDescent="0.25">
      <c r="A13" s="1">
        <v>40068</v>
      </c>
      <c r="B13" s="2" t="s">
        <v>4</v>
      </c>
      <c r="C13" s="3">
        <v>142</v>
      </c>
    </row>
    <row r="14" spans="1:3" x14ac:dyDescent="0.25">
      <c r="A14" s="1">
        <v>40069</v>
      </c>
      <c r="B14" s="2" t="s">
        <v>5</v>
      </c>
      <c r="C14" s="3">
        <v>528.5</v>
      </c>
    </row>
    <row r="15" spans="1:3" x14ac:dyDescent="0.25">
      <c r="A15" s="1">
        <v>40070</v>
      </c>
      <c r="B15" s="2" t="s">
        <v>6</v>
      </c>
      <c r="C15" s="3">
        <v>133</v>
      </c>
    </row>
    <row r="16" spans="1:3" x14ac:dyDescent="0.25">
      <c r="A16" s="1">
        <v>40071</v>
      </c>
      <c r="B16" s="2" t="s">
        <v>0</v>
      </c>
      <c r="C16" s="3">
        <v>193.5</v>
      </c>
    </row>
    <row r="17" spans="1:3" x14ac:dyDescent="0.25">
      <c r="A17" s="1">
        <v>40072</v>
      </c>
      <c r="B17" s="2" t="s">
        <v>1</v>
      </c>
      <c r="C17" s="3">
        <v>207.5</v>
      </c>
    </row>
    <row r="18" spans="1:3" x14ac:dyDescent="0.25">
      <c r="A18" s="1">
        <v>40073</v>
      </c>
      <c r="B18" s="2" t="s">
        <v>2</v>
      </c>
      <c r="C18" s="3">
        <v>274</v>
      </c>
    </row>
    <row r="19" spans="1:3" x14ac:dyDescent="0.25">
      <c r="A19" s="1">
        <v>40074</v>
      </c>
      <c r="B19" s="2" t="s">
        <v>3</v>
      </c>
      <c r="C19" s="3">
        <v>153</v>
      </c>
    </row>
    <row r="20" spans="1:3" x14ac:dyDescent="0.25">
      <c r="A20" s="1">
        <v>40075</v>
      </c>
      <c r="B20" s="2" t="s">
        <v>4</v>
      </c>
      <c r="C20" s="3">
        <v>290</v>
      </c>
    </row>
    <row r="21" spans="1:3" x14ac:dyDescent="0.25">
      <c r="A21" s="1">
        <v>40076</v>
      </c>
      <c r="B21" s="2" t="s">
        <v>5</v>
      </c>
      <c r="C21" s="3">
        <v>896.5</v>
      </c>
    </row>
    <row r="22" spans="1:3" x14ac:dyDescent="0.25">
      <c r="A22" s="1">
        <v>40077</v>
      </c>
      <c r="B22" s="2" t="s">
        <v>6</v>
      </c>
      <c r="C22" s="3">
        <v>211</v>
      </c>
    </row>
    <row r="23" spans="1:3" x14ac:dyDescent="0.25">
      <c r="A23" s="1">
        <v>40078</v>
      </c>
      <c r="B23" s="2" t="s">
        <v>0</v>
      </c>
      <c r="C23" s="3">
        <v>144</v>
      </c>
    </row>
    <row r="24" spans="1:3" x14ac:dyDescent="0.25">
      <c r="A24" s="1">
        <v>40079</v>
      </c>
      <c r="B24" s="2" t="s">
        <v>1</v>
      </c>
      <c r="C24" s="3">
        <v>248.5</v>
      </c>
    </row>
    <row r="25" spans="1:3" x14ac:dyDescent="0.25">
      <c r="A25" s="1">
        <v>40080</v>
      </c>
      <c r="B25" s="2" t="s">
        <v>2</v>
      </c>
      <c r="C25" s="3">
        <v>89</v>
      </c>
    </row>
    <row r="26" spans="1:3" x14ac:dyDescent="0.25">
      <c r="A26" s="1">
        <v>40081</v>
      </c>
      <c r="B26" s="2" t="s">
        <v>3</v>
      </c>
      <c r="C26" s="3">
        <v>158.5</v>
      </c>
    </row>
    <row r="27" spans="1:3" x14ac:dyDescent="0.25">
      <c r="A27" s="1">
        <v>40082</v>
      </c>
      <c r="B27" s="2" t="s">
        <v>4</v>
      </c>
      <c r="C27" s="3">
        <v>142</v>
      </c>
    </row>
    <row r="28" spans="1:3" x14ac:dyDescent="0.25">
      <c r="A28" s="1">
        <v>40083</v>
      </c>
      <c r="B28" s="2" t="s">
        <v>5</v>
      </c>
      <c r="C28" s="3">
        <v>528.5</v>
      </c>
    </row>
    <row r="29" spans="1:3" x14ac:dyDescent="0.25">
      <c r="A29" s="1">
        <v>40084</v>
      </c>
      <c r="B29" s="2" t="s">
        <v>6</v>
      </c>
      <c r="C29" s="3">
        <v>133</v>
      </c>
    </row>
    <row r="30" spans="1:3" x14ac:dyDescent="0.25">
      <c r="A30" s="1">
        <v>40085</v>
      </c>
      <c r="B30" s="2" t="s">
        <v>0</v>
      </c>
      <c r="C30" s="3">
        <v>425</v>
      </c>
    </row>
    <row r="31" spans="1:3" x14ac:dyDescent="0.25">
      <c r="A31" s="1">
        <v>40086</v>
      </c>
      <c r="B31" s="2" t="s">
        <v>1</v>
      </c>
      <c r="C31" s="3">
        <v>406.5</v>
      </c>
    </row>
    <row r="32" spans="1:3" x14ac:dyDescent="0.25">
      <c r="A32" s="1">
        <v>40087</v>
      </c>
      <c r="B32" s="2" t="s">
        <v>2</v>
      </c>
      <c r="C32" s="3">
        <v>862.5</v>
      </c>
    </row>
    <row r="33" spans="1:3" x14ac:dyDescent="0.25">
      <c r="A33" s="1">
        <v>40088</v>
      </c>
      <c r="B33" s="2" t="s">
        <v>3</v>
      </c>
      <c r="C33" s="3">
        <v>538.5</v>
      </c>
    </row>
    <row r="34" spans="1:3" x14ac:dyDescent="0.25">
      <c r="A34" s="1">
        <v>40089</v>
      </c>
      <c r="B34" s="2" t="s">
        <v>4</v>
      </c>
      <c r="C34" s="3">
        <v>745.5</v>
      </c>
    </row>
    <row r="35" spans="1:3" x14ac:dyDescent="0.25">
      <c r="A35" s="1">
        <v>40090</v>
      </c>
      <c r="B35" s="2" t="s">
        <v>5</v>
      </c>
      <c r="C35" s="3">
        <v>228</v>
      </c>
    </row>
    <row r="36" spans="1:3" x14ac:dyDescent="0.25">
      <c r="A36" s="1">
        <v>40091</v>
      </c>
      <c r="B36" s="2" t="s">
        <v>6</v>
      </c>
      <c r="C36" s="3">
        <v>262.5</v>
      </c>
    </row>
    <row r="37" spans="1:3" x14ac:dyDescent="0.25">
      <c r="A37" s="1">
        <v>40092</v>
      </c>
      <c r="B37" s="2" t="s">
        <v>0</v>
      </c>
      <c r="C37" s="3">
        <v>331.5</v>
      </c>
    </row>
    <row r="38" spans="1:3" x14ac:dyDescent="0.25">
      <c r="A38" s="1">
        <v>40093</v>
      </c>
      <c r="B38" s="2" t="s">
        <v>1</v>
      </c>
      <c r="C38" s="3">
        <v>700.5</v>
      </c>
    </row>
    <row r="39" spans="1:3" x14ac:dyDescent="0.25">
      <c r="A39" s="1">
        <v>40094</v>
      </c>
      <c r="B39" s="2" t="s">
        <v>2</v>
      </c>
      <c r="C39" s="3">
        <v>520.5</v>
      </c>
    </row>
    <row r="40" spans="1:3" x14ac:dyDescent="0.25">
      <c r="A40" s="1">
        <v>40095</v>
      </c>
      <c r="B40" s="2" t="s">
        <v>3</v>
      </c>
      <c r="C40" s="3">
        <v>79.5</v>
      </c>
    </row>
    <row r="41" spans="1:3" x14ac:dyDescent="0.25">
      <c r="A41" s="1">
        <v>40096</v>
      </c>
      <c r="B41" s="2" t="s">
        <v>4</v>
      </c>
      <c r="C41" s="3">
        <v>279</v>
      </c>
    </row>
    <row r="42" spans="1:3" x14ac:dyDescent="0.25">
      <c r="A42" s="1">
        <v>40097</v>
      </c>
      <c r="B42" s="2" t="s">
        <v>5</v>
      </c>
      <c r="C42" s="3">
        <v>1603.5</v>
      </c>
    </row>
    <row r="43" spans="1:3" x14ac:dyDescent="0.25">
      <c r="A43" s="1">
        <v>40098</v>
      </c>
      <c r="B43" s="2" t="s">
        <v>6</v>
      </c>
      <c r="C43" s="3">
        <v>820.5</v>
      </c>
    </row>
    <row r="44" spans="1:3" x14ac:dyDescent="0.25">
      <c r="A44" s="1">
        <v>40099</v>
      </c>
      <c r="B44" s="2" t="s">
        <v>0</v>
      </c>
      <c r="C44" s="3">
        <v>714</v>
      </c>
    </row>
    <row r="45" spans="1:3" x14ac:dyDescent="0.25">
      <c r="A45" s="1">
        <v>40100</v>
      </c>
      <c r="B45" s="2" t="s">
        <v>1</v>
      </c>
      <c r="C45" s="3">
        <v>390</v>
      </c>
    </row>
    <row r="46" spans="1:3" x14ac:dyDescent="0.25">
      <c r="A46" s="1">
        <v>40101</v>
      </c>
      <c r="B46" s="2" t="s">
        <v>2</v>
      </c>
      <c r="C46" s="3">
        <v>619.5</v>
      </c>
    </row>
    <row r="47" spans="1:3" x14ac:dyDescent="0.25">
      <c r="A47" s="1">
        <v>40102</v>
      </c>
      <c r="B47" s="2" t="s">
        <v>3</v>
      </c>
      <c r="C47" s="3">
        <v>189</v>
      </c>
    </row>
    <row r="48" spans="1:3" x14ac:dyDescent="0.25">
      <c r="A48" s="1">
        <v>40103</v>
      </c>
      <c r="B48" s="2" t="s">
        <v>4</v>
      </c>
      <c r="C48" s="3">
        <v>793.5</v>
      </c>
    </row>
    <row r="49" spans="1:3" x14ac:dyDescent="0.25">
      <c r="A49" s="1">
        <v>40104</v>
      </c>
      <c r="B49" s="2" t="s">
        <v>5</v>
      </c>
      <c r="C49" s="3">
        <v>174</v>
      </c>
    </row>
    <row r="50" spans="1:3" x14ac:dyDescent="0.25">
      <c r="A50" s="1">
        <v>40105</v>
      </c>
      <c r="B50" s="2" t="s">
        <v>6</v>
      </c>
      <c r="C50" s="3">
        <v>969</v>
      </c>
    </row>
    <row r="51" spans="1:3" x14ac:dyDescent="0.25">
      <c r="A51" s="1">
        <v>40106</v>
      </c>
      <c r="B51" s="2" t="s">
        <v>0</v>
      </c>
      <c r="C51" s="3">
        <v>676.5</v>
      </c>
    </row>
    <row r="52" spans="1:3" x14ac:dyDescent="0.25">
      <c r="A52" s="1">
        <v>40107</v>
      </c>
      <c r="B52" s="2" t="s">
        <v>1</v>
      </c>
      <c r="C52" s="3">
        <v>625.5</v>
      </c>
    </row>
    <row r="53" spans="1:3" x14ac:dyDescent="0.25">
      <c r="A53" s="1">
        <v>40108</v>
      </c>
      <c r="B53" s="2" t="s">
        <v>2</v>
      </c>
      <c r="C53" s="3">
        <v>408</v>
      </c>
    </row>
    <row r="54" spans="1:3" x14ac:dyDescent="0.25">
      <c r="A54" s="1">
        <v>40109</v>
      </c>
      <c r="B54" s="2" t="s">
        <v>3</v>
      </c>
      <c r="C54" s="3">
        <v>573</v>
      </c>
    </row>
    <row r="55" spans="1:3" x14ac:dyDescent="0.25">
      <c r="A55" s="1">
        <v>40110</v>
      </c>
      <c r="B55" s="2" t="s">
        <v>4</v>
      </c>
      <c r="C55" s="3">
        <v>1275</v>
      </c>
    </row>
    <row r="56" spans="1:3" x14ac:dyDescent="0.25">
      <c r="A56" s="1">
        <v>40111</v>
      </c>
      <c r="B56" s="2" t="s">
        <v>5</v>
      </c>
      <c r="C56" s="3">
        <v>1213.5</v>
      </c>
    </row>
    <row r="57" spans="1:3" x14ac:dyDescent="0.25">
      <c r="A57" s="1">
        <v>40112</v>
      </c>
      <c r="B57" s="2" t="s">
        <v>6</v>
      </c>
      <c r="C57" s="3">
        <v>1233</v>
      </c>
    </row>
    <row r="58" spans="1:3" x14ac:dyDescent="0.25">
      <c r="A58" s="1">
        <v>40113</v>
      </c>
      <c r="B58" s="2" t="s">
        <v>0</v>
      </c>
      <c r="C58" s="3">
        <v>253.5</v>
      </c>
    </row>
    <row r="59" spans="1:3" x14ac:dyDescent="0.25">
      <c r="A59" s="1">
        <v>40114</v>
      </c>
      <c r="B59" s="2" t="s">
        <v>1</v>
      </c>
      <c r="C59" s="3">
        <v>769.5</v>
      </c>
    </row>
    <row r="60" spans="1:3" x14ac:dyDescent="0.25">
      <c r="A60" s="1">
        <v>40115</v>
      </c>
      <c r="B60" s="2" t="s">
        <v>2</v>
      </c>
      <c r="C60" s="3">
        <v>256.5</v>
      </c>
    </row>
    <row r="61" spans="1:3" x14ac:dyDescent="0.25">
      <c r="A61" s="1">
        <v>40116</v>
      </c>
      <c r="B61" s="2" t="s">
        <v>3</v>
      </c>
      <c r="C61" s="3">
        <v>243</v>
      </c>
    </row>
    <row r="62" spans="1:3" x14ac:dyDescent="0.25">
      <c r="A62" s="1">
        <v>40117</v>
      </c>
      <c r="B62" s="2" t="s">
        <v>4</v>
      </c>
      <c r="C62" s="3">
        <v>607</v>
      </c>
    </row>
    <row r="63" spans="1:3" x14ac:dyDescent="0.25">
      <c r="A63" s="1">
        <v>40118</v>
      </c>
      <c r="B63" s="2" t="s">
        <v>5</v>
      </c>
      <c r="C63" s="3">
        <v>954</v>
      </c>
    </row>
    <row r="64" spans="1:3" x14ac:dyDescent="0.25">
      <c r="A64" s="1">
        <v>40119</v>
      </c>
      <c r="B64" s="2" t="s">
        <v>6</v>
      </c>
      <c r="C64" s="3">
        <v>548</v>
      </c>
    </row>
    <row r="65" spans="1:3" x14ac:dyDescent="0.25">
      <c r="A65" s="1">
        <v>40120</v>
      </c>
      <c r="B65" s="2" t="s">
        <v>0</v>
      </c>
      <c r="C65" s="3">
        <v>502</v>
      </c>
    </row>
    <row r="66" spans="1:3" x14ac:dyDescent="0.25">
      <c r="A66" s="1">
        <v>40121</v>
      </c>
      <c r="B66" s="2" t="s">
        <v>1</v>
      </c>
      <c r="C66" s="3">
        <v>411</v>
      </c>
    </row>
    <row r="67" spans="1:3" x14ac:dyDescent="0.25">
      <c r="A67" s="1">
        <v>40122</v>
      </c>
      <c r="B67" s="2" t="s">
        <v>2</v>
      </c>
      <c r="C67" s="3">
        <v>396</v>
      </c>
    </row>
    <row r="68" spans="1:3" x14ac:dyDescent="0.25">
      <c r="A68" s="1">
        <v>40123</v>
      </c>
      <c r="B68" s="2" t="s">
        <v>3</v>
      </c>
      <c r="C68" s="3">
        <v>541</v>
      </c>
    </row>
    <row r="69" spans="1:3" x14ac:dyDescent="0.25">
      <c r="A69" s="1">
        <v>40124</v>
      </c>
      <c r="B69" s="2" t="s">
        <v>4</v>
      </c>
      <c r="C69" s="3">
        <v>685</v>
      </c>
    </row>
    <row r="70" spans="1:3" x14ac:dyDescent="0.25">
      <c r="A70" s="1">
        <v>40125</v>
      </c>
      <c r="B70" s="2" t="s">
        <v>5</v>
      </c>
      <c r="C70" s="3">
        <v>1037</v>
      </c>
    </row>
    <row r="71" spans="1:3" x14ac:dyDescent="0.25">
      <c r="A71" s="1">
        <v>40126</v>
      </c>
      <c r="B71" s="2" t="s">
        <v>6</v>
      </c>
      <c r="C71" s="3">
        <v>388</v>
      </c>
    </row>
    <row r="72" spans="1:3" x14ac:dyDescent="0.25">
      <c r="A72" s="1">
        <v>40127</v>
      </c>
      <c r="B72" s="2" t="s">
        <v>0</v>
      </c>
      <c r="C72" s="3">
        <v>391</v>
      </c>
    </row>
    <row r="73" spans="1:3" x14ac:dyDescent="0.25">
      <c r="A73" s="1">
        <v>40128</v>
      </c>
      <c r="B73" s="2" t="s">
        <v>1</v>
      </c>
      <c r="C73" s="3">
        <v>322</v>
      </c>
    </row>
    <row r="74" spans="1:3" x14ac:dyDescent="0.25">
      <c r="A74" s="1">
        <v>40129</v>
      </c>
      <c r="B74" s="2" t="s">
        <v>2</v>
      </c>
      <c r="C74" s="3">
        <v>431</v>
      </c>
    </row>
    <row r="75" spans="1:3" x14ac:dyDescent="0.25">
      <c r="A75" s="1">
        <v>40130</v>
      </c>
      <c r="B75" s="2" t="s">
        <v>3</v>
      </c>
      <c r="C75" s="3">
        <v>389</v>
      </c>
    </row>
    <row r="76" spans="1:3" x14ac:dyDescent="0.25">
      <c r="A76" s="1">
        <v>40131</v>
      </c>
      <c r="B76" s="2" t="s">
        <v>4</v>
      </c>
      <c r="C76" s="3">
        <v>522</v>
      </c>
    </row>
    <row r="77" spans="1:3" x14ac:dyDescent="0.25">
      <c r="A77" s="1">
        <v>40132</v>
      </c>
      <c r="B77" s="2" t="s">
        <v>5</v>
      </c>
      <c r="C77" s="3">
        <v>227</v>
      </c>
    </row>
    <row r="78" spans="1:3" x14ac:dyDescent="0.25">
      <c r="A78" s="1">
        <v>40133</v>
      </c>
      <c r="B78" s="2" t="s">
        <v>6</v>
      </c>
      <c r="C78" s="3">
        <v>397</v>
      </c>
    </row>
    <row r="79" spans="1:3" x14ac:dyDescent="0.25">
      <c r="A79" s="1">
        <v>40134</v>
      </c>
      <c r="B79" s="2" t="s">
        <v>0</v>
      </c>
      <c r="C79" s="3">
        <v>653</v>
      </c>
    </row>
    <row r="80" spans="1:3" x14ac:dyDescent="0.25">
      <c r="A80" s="1">
        <v>40135</v>
      </c>
      <c r="B80" s="2" t="s">
        <v>1</v>
      </c>
      <c r="C80" s="3">
        <v>304</v>
      </c>
    </row>
    <row r="81" spans="1:3" x14ac:dyDescent="0.25">
      <c r="A81" s="1">
        <v>40136</v>
      </c>
      <c r="B81" s="2" t="s">
        <v>2</v>
      </c>
      <c r="C81" s="3">
        <v>689</v>
      </c>
    </row>
    <row r="82" spans="1:3" x14ac:dyDescent="0.25">
      <c r="A82" s="1">
        <v>40137</v>
      </c>
      <c r="B82" s="2" t="s">
        <v>3</v>
      </c>
      <c r="C82" s="3">
        <v>394</v>
      </c>
    </row>
    <row r="83" spans="1:3" x14ac:dyDescent="0.25">
      <c r="A83" s="1">
        <v>40138</v>
      </c>
      <c r="B83" s="2" t="s">
        <v>4</v>
      </c>
      <c r="C83" s="3">
        <v>111</v>
      </c>
    </row>
    <row r="84" spans="1:3" x14ac:dyDescent="0.25">
      <c r="A84" s="1">
        <v>40139</v>
      </c>
      <c r="B84" s="2" t="s">
        <v>5</v>
      </c>
      <c r="C84" s="3">
        <v>835</v>
      </c>
    </row>
    <row r="85" spans="1:3" x14ac:dyDescent="0.25">
      <c r="A85" s="1">
        <v>40140</v>
      </c>
      <c r="B85" s="2" t="s">
        <v>6</v>
      </c>
      <c r="C85" s="3">
        <v>471</v>
      </c>
    </row>
    <row r="86" spans="1:3" x14ac:dyDescent="0.25">
      <c r="A86" s="1">
        <v>40141</v>
      </c>
      <c r="B86" s="2" t="s">
        <v>0</v>
      </c>
      <c r="C86" s="3">
        <v>614</v>
      </c>
    </row>
    <row r="87" spans="1:3" x14ac:dyDescent="0.25">
      <c r="A87" s="1">
        <v>40142</v>
      </c>
      <c r="B87" s="2" t="s">
        <v>1</v>
      </c>
      <c r="C87" s="3">
        <v>783</v>
      </c>
    </row>
    <row r="88" spans="1:3" x14ac:dyDescent="0.25">
      <c r="A88" s="1">
        <v>40143</v>
      </c>
      <c r="B88" s="2" t="s">
        <v>2</v>
      </c>
      <c r="C88" s="3">
        <v>546</v>
      </c>
    </row>
    <row r="89" spans="1:3" x14ac:dyDescent="0.25">
      <c r="A89" s="1">
        <v>40144</v>
      </c>
      <c r="B89" s="2" t="s">
        <v>3</v>
      </c>
      <c r="C89" s="3">
        <v>345</v>
      </c>
    </row>
    <row r="90" spans="1:3" x14ac:dyDescent="0.25">
      <c r="A90" s="1">
        <v>40145</v>
      </c>
      <c r="B90" s="2" t="s">
        <v>4</v>
      </c>
      <c r="C90" s="3">
        <v>199</v>
      </c>
    </row>
    <row r="91" spans="1:3" x14ac:dyDescent="0.25">
      <c r="A91" s="1">
        <v>40146</v>
      </c>
      <c r="B91" s="2" t="s">
        <v>5</v>
      </c>
      <c r="C91" s="3">
        <v>955</v>
      </c>
    </row>
    <row r="92" spans="1:3" x14ac:dyDescent="0.25">
      <c r="A92" s="1">
        <v>40147</v>
      </c>
      <c r="B92" s="2" t="s">
        <v>6</v>
      </c>
      <c r="C92" s="3">
        <v>331</v>
      </c>
    </row>
    <row r="93" spans="1:3" x14ac:dyDescent="0.25">
      <c r="A93" s="1">
        <v>40148</v>
      </c>
      <c r="B93" s="2" t="s">
        <v>0</v>
      </c>
      <c r="C93" s="3">
        <v>355</v>
      </c>
    </row>
    <row r="94" spans="1:3" x14ac:dyDescent="0.25">
      <c r="A94" s="1">
        <v>40149</v>
      </c>
      <c r="B94" s="2" t="s">
        <v>1</v>
      </c>
      <c r="C94" s="3">
        <v>295</v>
      </c>
    </row>
    <row r="95" spans="1:3" x14ac:dyDescent="0.25">
      <c r="A95" s="1">
        <v>40150</v>
      </c>
      <c r="B95" s="2" t="s">
        <v>2</v>
      </c>
      <c r="C95" s="3">
        <v>364</v>
      </c>
    </row>
    <row r="96" spans="1:3" x14ac:dyDescent="0.25">
      <c r="A96" s="1">
        <v>40151</v>
      </c>
      <c r="B96" s="2" t="s">
        <v>3</v>
      </c>
      <c r="C96" s="3">
        <v>387</v>
      </c>
    </row>
    <row r="97" spans="1:3" x14ac:dyDescent="0.25">
      <c r="A97" s="1">
        <v>40152</v>
      </c>
      <c r="B97" s="2" t="s">
        <v>4</v>
      </c>
      <c r="C97" s="3">
        <v>587</v>
      </c>
    </row>
    <row r="98" spans="1:3" x14ac:dyDescent="0.25">
      <c r="A98" s="1">
        <v>40153</v>
      </c>
      <c r="B98" s="2" t="s">
        <v>5</v>
      </c>
      <c r="C98" s="3">
        <v>389</v>
      </c>
    </row>
    <row r="99" spans="1:3" x14ac:dyDescent="0.25">
      <c r="A99" s="1">
        <v>40154</v>
      </c>
      <c r="B99" s="2" t="s">
        <v>6</v>
      </c>
      <c r="C99" s="3">
        <v>756</v>
      </c>
    </row>
    <row r="100" spans="1:3" x14ac:dyDescent="0.25">
      <c r="A100" s="1">
        <v>40155</v>
      </c>
      <c r="B100" s="2" t="s">
        <v>0</v>
      </c>
      <c r="C100" s="3">
        <v>528</v>
      </c>
    </row>
    <row r="101" spans="1:3" x14ac:dyDescent="0.25">
      <c r="A101" s="1">
        <v>40156</v>
      </c>
      <c r="B101" s="2" t="s">
        <v>1</v>
      </c>
      <c r="C101" s="3">
        <v>368</v>
      </c>
    </row>
    <row r="102" spans="1:3" x14ac:dyDescent="0.25">
      <c r="A102" s="1">
        <v>40157</v>
      </c>
      <c r="B102" s="2" t="s">
        <v>2</v>
      </c>
      <c r="C102" s="3">
        <v>381</v>
      </c>
    </row>
    <row r="103" spans="1:3" x14ac:dyDescent="0.25">
      <c r="A103" s="1">
        <v>40158</v>
      </c>
      <c r="B103" s="2" t="s">
        <v>3</v>
      </c>
      <c r="C103" s="3">
        <v>224</v>
      </c>
    </row>
    <row r="104" spans="1:3" x14ac:dyDescent="0.25">
      <c r="A104" s="1">
        <v>40159</v>
      </c>
      <c r="B104" s="2" t="s">
        <v>4</v>
      </c>
      <c r="C104" s="3">
        <v>279</v>
      </c>
    </row>
    <row r="105" spans="1:3" x14ac:dyDescent="0.25">
      <c r="A105" s="1">
        <v>40160</v>
      </c>
      <c r="B105" s="2" t="s">
        <v>5</v>
      </c>
      <c r="C105" s="3">
        <v>346</v>
      </c>
    </row>
    <row r="106" spans="1:3" x14ac:dyDescent="0.25">
      <c r="A106" s="1">
        <v>40161</v>
      </c>
      <c r="B106" s="2" t="s">
        <v>6</v>
      </c>
      <c r="C106" s="3">
        <v>603</v>
      </c>
    </row>
    <row r="107" spans="1:3" x14ac:dyDescent="0.25">
      <c r="A107" s="1">
        <v>40162</v>
      </c>
      <c r="B107" s="2" t="s">
        <v>0</v>
      </c>
      <c r="C107" s="3">
        <v>570</v>
      </c>
    </row>
    <row r="108" spans="1:3" x14ac:dyDescent="0.25">
      <c r="A108" s="1">
        <v>40163</v>
      </c>
      <c r="B108" s="2" t="s">
        <v>1</v>
      </c>
      <c r="C108" s="3">
        <v>685</v>
      </c>
    </row>
    <row r="109" spans="1:3" x14ac:dyDescent="0.25">
      <c r="A109" s="1">
        <v>40164</v>
      </c>
      <c r="B109" s="2" t="s">
        <v>2</v>
      </c>
      <c r="C109" s="3">
        <v>669</v>
      </c>
    </row>
    <row r="110" spans="1:3" x14ac:dyDescent="0.25">
      <c r="A110" s="1">
        <v>40165</v>
      </c>
      <c r="B110" s="2" t="s">
        <v>3</v>
      </c>
      <c r="C110" s="3">
        <v>278</v>
      </c>
    </row>
    <row r="111" spans="1:3" x14ac:dyDescent="0.25">
      <c r="A111" s="1">
        <v>40166</v>
      </c>
      <c r="B111" s="2" t="s">
        <v>4</v>
      </c>
      <c r="C111" s="3">
        <v>287</v>
      </c>
    </row>
    <row r="112" spans="1:3" x14ac:dyDescent="0.25">
      <c r="A112" s="1">
        <v>40167</v>
      </c>
      <c r="B112" s="2" t="s">
        <v>5</v>
      </c>
      <c r="C112" s="3">
        <v>583</v>
      </c>
    </row>
    <row r="113" spans="1:3" x14ac:dyDescent="0.25">
      <c r="A113" s="1">
        <v>40168</v>
      </c>
      <c r="B113" s="2" t="s">
        <v>6</v>
      </c>
      <c r="C113" s="3">
        <v>590</v>
      </c>
    </row>
    <row r="114" spans="1:3" x14ac:dyDescent="0.25">
      <c r="A114" s="1">
        <v>40169</v>
      </c>
      <c r="B114" s="2" t="s">
        <v>0</v>
      </c>
      <c r="C114" s="3">
        <v>883</v>
      </c>
    </row>
    <row r="115" spans="1:3" x14ac:dyDescent="0.25">
      <c r="A115" s="1">
        <v>40170</v>
      </c>
      <c r="B115" s="2" t="s">
        <v>1</v>
      </c>
      <c r="C115" s="3">
        <v>540</v>
      </c>
    </row>
    <row r="116" spans="1:3" x14ac:dyDescent="0.25">
      <c r="A116" s="1">
        <v>40171</v>
      </c>
      <c r="B116" s="2" t="s">
        <v>2</v>
      </c>
      <c r="C116" s="3">
        <v>442</v>
      </c>
    </row>
    <row r="117" spans="1:3" x14ac:dyDescent="0.25">
      <c r="A117" s="1">
        <v>40172</v>
      </c>
      <c r="B117" s="2" t="s">
        <v>3</v>
      </c>
      <c r="C117" s="3">
        <v>260</v>
      </c>
    </row>
    <row r="118" spans="1:3" x14ac:dyDescent="0.25">
      <c r="A118" s="1">
        <v>40173</v>
      </c>
      <c r="B118" s="2" t="s">
        <v>4</v>
      </c>
      <c r="C118" s="3">
        <v>526</v>
      </c>
    </row>
    <row r="119" spans="1:3" x14ac:dyDescent="0.25">
      <c r="A119" s="1">
        <v>40174</v>
      </c>
      <c r="B119" s="2" t="s">
        <v>5</v>
      </c>
      <c r="C119" s="3">
        <v>174</v>
      </c>
    </row>
    <row r="120" spans="1:3" x14ac:dyDescent="0.25">
      <c r="A120" s="1">
        <v>40175</v>
      </c>
      <c r="B120" s="2" t="s">
        <v>6</v>
      </c>
      <c r="C120" s="3">
        <v>970</v>
      </c>
    </row>
    <row r="121" spans="1:3" x14ac:dyDescent="0.25">
      <c r="A121" s="1">
        <v>40176</v>
      </c>
      <c r="B121" s="2" t="s">
        <v>0</v>
      </c>
      <c r="C121" s="3">
        <v>223</v>
      </c>
    </row>
    <row r="122" spans="1:3" x14ac:dyDescent="0.25">
      <c r="A122" s="1">
        <v>40177</v>
      </c>
      <c r="B122" s="2" t="s">
        <v>1</v>
      </c>
      <c r="C122" s="3">
        <v>749</v>
      </c>
    </row>
    <row r="123" spans="1:3" x14ac:dyDescent="0.25">
      <c r="A123" s="1">
        <v>40178</v>
      </c>
      <c r="B123" s="2" t="s">
        <v>2</v>
      </c>
      <c r="C123" s="3">
        <v>717</v>
      </c>
    </row>
    <row r="124" spans="1:3" x14ac:dyDescent="0.25">
      <c r="A124" s="1">
        <v>40179</v>
      </c>
      <c r="B124" s="2" t="s">
        <v>3</v>
      </c>
      <c r="C124" s="3">
        <v>421</v>
      </c>
    </row>
    <row r="125" spans="1:3" x14ac:dyDescent="0.25">
      <c r="A125" s="1">
        <v>40180</v>
      </c>
      <c r="B125" s="2" t="s">
        <v>4</v>
      </c>
      <c r="C125" s="3">
        <v>231</v>
      </c>
    </row>
    <row r="126" spans="1:3" x14ac:dyDescent="0.25">
      <c r="A126" s="1">
        <v>40181</v>
      </c>
      <c r="B126" s="2" t="s">
        <v>5</v>
      </c>
      <c r="C126" s="3">
        <v>157</v>
      </c>
    </row>
    <row r="127" spans="1:3" x14ac:dyDescent="0.25">
      <c r="A127" s="1">
        <v>40182</v>
      </c>
      <c r="B127" s="2" t="s">
        <v>6</v>
      </c>
      <c r="C127" s="3">
        <v>773</v>
      </c>
    </row>
    <row r="128" spans="1:3" x14ac:dyDescent="0.25">
      <c r="A128" s="1">
        <v>40183</v>
      </c>
      <c r="B128" s="2" t="s">
        <v>0</v>
      </c>
      <c r="C128" s="3">
        <v>902</v>
      </c>
    </row>
    <row r="129" spans="1:3" x14ac:dyDescent="0.25">
      <c r="A129" s="1">
        <v>40184</v>
      </c>
      <c r="B129" s="2" t="s">
        <v>1</v>
      </c>
      <c r="C129" s="3">
        <v>321</v>
      </c>
    </row>
    <row r="130" spans="1:3" x14ac:dyDescent="0.25">
      <c r="A130" s="1">
        <v>40185</v>
      </c>
      <c r="B130" s="2" t="s">
        <v>2</v>
      </c>
      <c r="C130" s="3">
        <v>330</v>
      </c>
    </row>
    <row r="131" spans="1:3" x14ac:dyDescent="0.25">
      <c r="A131" s="1">
        <v>40186</v>
      </c>
      <c r="B131" s="2" t="s">
        <v>3</v>
      </c>
      <c r="C131" s="3">
        <v>748</v>
      </c>
    </row>
    <row r="132" spans="1:3" x14ac:dyDescent="0.25">
      <c r="A132" s="1">
        <v>40187</v>
      </c>
      <c r="B132" s="2" t="s">
        <v>4</v>
      </c>
      <c r="C132" s="3">
        <v>743</v>
      </c>
    </row>
    <row r="133" spans="1:3" x14ac:dyDescent="0.25">
      <c r="A133" s="1">
        <v>40188</v>
      </c>
      <c r="B133" s="2" t="s">
        <v>5</v>
      </c>
      <c r="C133" s="3">
        <v>180</v>
      </c>
    </row>
    <row r="134" spans="1:3" x14ac:dyDescent="0.25">
      <c r="A134" s="1">
        <v>40189</v>
      </c>
      <c r="B134" s="2" t="s">
        <v>6</v>
      </c>
      <c r="C134" s="3">
        <v>862</v>
      </c>
    </row>
    <row r="135" spans="1:3" x14ac:dyDescent="0.25">
      <c r="A135" s="1">
        <v>40190</v>
      </c>
      <c r="B135" s="2" t="s">
        <v>0</v>
      </c>
      <c r="C135" s="3">
        <v>319</v>
      </c>
    </row>
    <row r="136" spans="1:3" x14ac:dyDescent="0.25">
      <c r="A136" s="1">
        <v>40191</v>
      </c>
      <c r="B136" s="2" t="s">
        <v>1</v>
      </c>
      <c r="C136" s="3">
        <v>880</v>
      </c>
    </row>
    <row r="137" spans="1:3" x14ac:dyDescent="0.25">
      <c r="A137" s="1">
        <v>40192</v>
      </c>
      <c r="B137" s="2" t="s">
        <v>2</v>
      </c>
      <c r="C137" s="3">
        <v>930</v>
      </c>
    </row>
    <row r="138" spans="1:3" x14ac:dyDescent="0.25">
      <c r="A138" s="1">
        <v>40193</v>
      </c>
      <c r="B138" s="2" t="s">
        <v>3</v>
      </c>
      <c r="C138" s="3">
        <v>123</v>
      </c>
    </row>
    <row r="139" spans="1:3" x14ac:dyDescent="0.25">
      <c r="A139" s="1">
        <v>40194</v>
      </c>
      <c r="B139" s="2" t="s">
        <v>4</v>
      </c>
      <c r="C139" s="3">
        <v>78</v>
      </c>
    </row>
    <row r="140" spans="1:3" x14ac:dyDescent="0.25">
      <c r="A140" s="1">
        <v>40195</v>
      </c>
      <c r="B140" s="2" t="s">
        <v>5</v>
      </c>
      <c r="C140" s="3">
        <v>483</v>
      </c>
    </row>
    <row r="141" spans="1:3" x14ac:dyDescent="0.25">
      <c r="A141" s="1">
        <v>40196</v>
      </c>
      <c r="B141" s="2" t="s">
        <v>6</v>
      </c>
      <c r="C141" s="3">
        <v>1063</v>
      </c>
    </row>
    <row r="142" spans="1:3" x14ac:dyDescent="0.25">
      <c r="A142" s="1">
        <v>40197</v>
      </c>
      <c r="B142" s="2" t="s">
        <v>0</v>
      </c>
      <c r="C142" s="3">
        <v>908</v>
      </c>
    </row>
    <row r="143" spans="1:3" x14ac:dyDescent="0.25">
      <c r="A143" s="1">
        <v>40198</v>
      </c>
      <c r="B143" s="2" t="s">
        <v>1</v>
      </c>
      <c r="C143" s="3">
        <v>742</v>
      </c>
    </row>
    <row r="144" spans="1:3" x14ac:dyDescent="0.25">
      <c r="A144" s="1">
        <v>40199</v>
      </c>
      <c r="B144" s="2" t="s">
        <v>2</v>
      </c>
      <c r="C144" s="3">
        <v>590</v>
      </c>
    </row>
    <row r="145" spans="1:3" x14ac:dyDescent="0.25">
      <c r="A145" s="1">
        <v>40200</v>
      </c>
      <c r="B145" s="2" t="s">
        <v>3</v>
      </c>
      <c r="C145" s="3">
        <v>389</v>
      </c>
    </row>
    <row r="146" spans="1:3" x14ac:dyDescent="0.25">
      <c r="A146" s="1">
        <v>40201</v>
      </c>
      <c r="B146" s="2" t="s">
        <v>4</v>
      </c>
      <c r="C146" s="3">
        <v>131</v>
      </c>
    </row>
    <row r="147" spans="1:3" x14ac:dyDescent="0.25">
      <c r="A147" s="1">
        <v>40202</v>
      </c>
      <c r="B147" s="2" t="s">
        <v>5</v>
      </c>
      <c r="C147" s="3">
        <v>815</v>
      </c>
    </row>
    <row r="148" spans="1:3" x14ac:dyDescent="0.25">
      <c r="A148" s="1">
        <v>40203</v>
      </c>
      <c r="B148" s="2" t="s">
        <v>6</v>
      </c>
      <c r="C148" s="3">
        <v>1071</v>
      </c>
    </row>
    <row r="149" spans="1:3" x14ac:dyDescent="0.25">
      <c r="A149" s="1">
        <v>40204</v>
      </c>
      <c r="B149" s="2" t="s">
        <v>0</v>
      </c>
      <c r="C149" s="3">
        <v>806</v>
      </c>
    </row>
    <row r="150" spans="1:3" x14ac:dyDescent="0.25">
      <c r="A150" s="1">
        <v>40205</v>
      </c>
      <c r="B150" s="2" t="s">
        <v>1</v>
      </c>
      <c r="C150" s="3">
        <v>1095</v>
      </c>
    </row>
    <row r="151" spans="1:3" x14ac:dyDescent="0.25">
      <c r="A151" s="1">
        <v>40206</v>
      </c>
      <c r="B151" s="2" t="s">
        <v>2</v>
      </c>
      <c r="C151" s="3">
        <v>844</v>
      </c>
    </row>
    <row r="152" spans="1:3" x14ac:dyDescent="0.25">
      <c r="A152" s="1">
        <v>40207</v>
      </c>
      <c r="B152" s="2" t="s">
        <v>3</v>
      </c>
      <c r="C152" s="3">
        <v>670</v>
      </c>
    </row>
    <row r="153" spans="1:3" x14ac:dyDescent="0.25">
      <c r="A153" s="1">
        <v>40208</v>
      </c>
      <c r="B153" s="2" t="s">
        <v>4</v>
      </c>
      <c r="C153" s="3">
        <v>1000</v>
      </c>
    </row>
    <row r="154" spans="1:3" x14ac:dyDescent="0.25">
      <c r="A154" s="1">
        <v>40209</v>
      </c>
      <c r="B154" s="2" t="s">
        <v>5</v>
      </c>
      <c r="C154" s="3">
        <v>185</v>
      </c>
    </row>
    <row r="155" spans="1:3" x14ac:dyDescent="0.25">
      <c r="A155" s="1">
        <v>40210</v>
      </c>
      <c r="B155" s="2" t="s">
        <v>6</v>
      </c>
      <c r="C155" s="3">
        <v>546</v>
      </c>
    </row>
    <row r="156" spans="1:3" x14ac:dyDescent="0.25">
      <c r="A156" s="1">
        <v>40211</v>
      </c>
      <c r="B156" s="2" t="s">
        <v>0</v>
      </c>
      <c r="C156" s="3">
        <v>1136</v>
      </c>
    </row>
    <row r="157" spans="1:3" x14ac:dyDescent="0.25">
      <c r="A157" s="1">
        <v>40212</v>
      </c>
      <c r="B157" s="2" t="s">
        <v>1</v>
      </c>
      <c r="C157" s="3">
        <v>1020</v>
      </c>
    </row>
    <row r="158" spans="1:3" x14ac:dyDescent="0.25">
      <c r="A158" s="1">
        <v>40213</v>
      </c>
      <c r="B158" s="2" t="s">
        <v>2</v>
      </c>
      <c r="C158" s="3">
        <v>929</v>
      </c>
    </row>
    <row r="159" spans="1:3" x14ac:dyDescent="0.25">
      <c r="A159" s="1">
        <v>40214</v>
      </c>
      <c r="B159" s="2" t="s">
        <v>3</v>
      </c>
      <c r="C159" s="3">
        <v>801</v>
      </c>
    </row>
    <row r="160" spans="1:3" x14ac:dyDescent="0.25">
      <c r="A160" s="1">
        <v>40215</v>
      </c>
      <c r="B160" s="2" t="s">
        <v>4</v>
      </c>
      <c r="C160" s="3">
        <v>1006</v>
      </c>
    </row>
    <row r="161" spans="1:3" x14ac:dyDescent="0.25">
      <c r="A161" s="1">
        <v>40216</v>
      </c>
      <c r="B161" s="2" t="s">
        <v>5</v>
      </c>
      <c r="C161" s="3">
        <v>814</v>
      </c>
    </row>
    <row r="162" spans="1:3" x14ac:dyDescent="0.25">
      <c r="A162" s="1">
        <v>40217</v>
      </c>
      <c r="B162" s="2" t="s">
        <v>6</v>
      </c>
      <c r="C162" s="3">
        <v>994</v>
      </c>
    </row>
    <row r="163" spans="1:3" x14ac:dyDescent="0.25">
      <c r="A163" s="1">
        <v>40218</v>
      </c>
      <c r="B163" s="2" t="s">
        <v>0</v>
      </c>
      <c r="C163" s="3">
        <v>976</v>
      </c>
    </row>
    <row r="164" spans="1:3" x14ac:dyDescent="0.25">
      <c r="A164" s="1">
        <v>40219</v>
      </c>
      <c r="B164" s="2" t="s">
        <v>1</v>
      </c>
      <c r="C164" s="3">
        <v>726</v>
      </c>
    </row>
    <row r="165" spans="1:3" x14ac:dyDescent="0.25">
      <c r="A165" s="1">
        <v>40220</v>
      </c>
      <c r="B165" s="2" t="s">
        <v>2</v>
      </c>
      <c r="C165" s="3">
        <v>683</v>
      </c>
    </row>
    <row r="166" spans="1:3" x14ac:dyDescent="0.25">
      <c r="A166" s="1">
        <v>40221</v>
      </c>
      <c r="B166" s="2" t="s">
        <v>3</v>
      </c>
      <c r="C166" s="3">
        <v>629</v>
      </c>
    </row>
    <row r="167" spans="1:3" x14ac:dyDescent="0.25">
      <c r="A167" s="1">
        <v>40222</v>
      </c>
      <c r="B167" s="2" t="s">
        <v>4</v>
      </c>
      <c r="C167" s="3">
        <v>682</v>
      </c>
    </row>
    <row r="168" spans="1:3" x14ac:dyDescent="0.25">
      <c r="A168" s="1">
        <v>40223</v>
      </c>
      <c r="B168" s="2" t="s">
        <v>5</v>
      </c>
      <c r="C168" s="3">
        <v>500</v>
      </c>
    </row>
    <row r="169" spans="1:3" x14ac:dyDescent="0.25">
      <c r="A169" s="1">
        <v>40224</v>
      </c>
      <c r="B169" s="2" t="s">
        <v>6</v>
      </c>
      <c r="C169" s="3">
        <v>348</v>
      </c>
    </row>
    <row r="170" spans="1:3" x14ac:dyDescent="0.25">
      <c r="A170" s="1">
        <v>40225</v>
      </c>
      <c r="B170" s="2" t="s">
        <v>0</v>
      </c>
      <c r="C170" s="3">
        <v>641</v>
      </c>
    </row>
    <row r="171" spans="1:3" x14ac:dyDescent="0.25">
      <c r="A171" s="1">
        <v>40226</v>
      </c>
      <c r="B171" s="2" t="s">
        <v>1</v>
      </c>
      <c r="C171" s="3">
        <v>759</v>
      </c>
    </row>
    <row r="172" spans="1:3" x14ac:dyDescent="0.25">
      <c r="A172" s="1">
        <v>40227</v>
      </c>
      <c r="B172" s="2" t="s">
        <v>2</v>
      </c>
      <c r="C172" s="3">
        <v>892</v>
      </c>
    </row>
    <row r="173" spans="1:3" x14ac:dyDescent="0.25">
      <c r="A173" s="1">
        <v>40228</v>
      </c>
      <c r="B173" s="2" t="s">
        <v>3</v>
      </c>
      <c r="C173" s="3">
        <v>844</v>
      </c>
    </row>
    <row r="174" spans="1:3" x14ac:dyDescent="0.25">
      <c r="A174" s="1">
        <v>40229</v>
      </c>
      <c r="B174" s="2" t="s">
        <v>4</v>
      </c>
      <c r="C174" s="3">
        <v>980</v>
      </c>
    </row>
    <row r="175" spans="1:3" x14ac:dyDescent="0.25">
      <c r="A175" s="1">
        <v>40230</v>
      </c>
      <c r="B175" s="2" t="s">
        <v>5</v>
      </c>
      <c r="C175" s="3">
        <v>1471</v>
      </c>
    </row>
    <row r="176" spans="1:3" x14ac:dyDescent="0.25">
      <c r="A176" s="1">
        <v>40231</v>
      </c>
      <c r="B176" s="2" t="s">
        <v>6</v>
      </c>
      <c r="C176" s="3">
        <v>458</v>
      </c>
    </row>
    <row r="177" spans="1:3" x14ac:dyDescent="0.25">
      <c r="A177" s="1">
        <v>40232</v>
      </c>
      <c r="B177" s="2" t="s">
        <v>0</v>
      </c>
      <c r="C177" s="3">
        <v>883</v>
      </c>
    </row>
    <row r="178" spans="1:3" x14ac:dyDescent="0.25">
      <c r="A178" s="1">
        <v>40233</v>
      </c>
      <c r="B178" s="2" t="s">
        <v>1</v>
      </c>
      <c r="C178" s="3">
        <v>1009</v>
      </c>
    </row>
    <row r="179" spans="1:3" x14ac:dyDescent="0.25">
      <c r="A179" s="1">
        <v>40234</v>
      </c>
      <c r="B179" s="2" t="s">
        <v>2</v>
      </c>
      <c r="C179" s="3">
        <v>770</v>
      </c>
    </row>
    <row r="180" spans="1:3" x14ac:dyDescent="0.25">
      <c r="A180" s="1">
        <v>40235</v>
      </c>
      <c r="B180" s="2" t="s">
        <v>3</v>
      </c>
      <c r="C180" s="3">
        <v>664</v>
      </c>
    </row>
    <row r="181" spans="1:3" x14ac:dyDescent="0.25">
      <c r="A181" s="1">
        <v>40236</v>
      </c>
      <c r="B181" s="2" t="s">
        <v>4</v>
      </c>
      <c r="C181" s="3">
        <v>1094</v>
      </c>
    </row>
    <row r="182" spans="1:3" x14ac:dyDescent="0.25">
      <c r="A182" s="1">
        <v>40237</v>
      </c>
      <c r="B182" s="2" t="s">
        <v>5</v>
      </c>
      <c r="C182" s="3">
        <v>1310</v>
      </c>
    </row>
    <row r="183" spans="1:3" x14ac:dyDescent="0.25">
      <c r="A183" s="1">
        <v>40238</v>
      </c>
      <c r="B183" s="2" t="s">
        <v>6</v>
      </c>
      <c r="C183" s="3">
        <v>588.5</v>
      </c>
    </row>
    <row r="184" spans="1:3" x14ac:dyDescent="0.25">
      <c r="A184" s="1">
        <v>40239</v>
      </c>
      <c r="B184" s="2" t="s">
        <v>0</v>
      </c>
      <c r="C184" s="3">
        <v>214.5</v>
      </c>
    </row>
    <row r="185" spans="1:3" x14ac:dyDescent="0.25">
      <c r="A185" s="1">
        <v>40240</v>
      </c>
      <c r="B185" s="2" t="s">
        <v>1</v>
      </c>
      <c r="C185" s="3">
        <v>363.5</v>
      </c>
    </row>
    <row r="186" spans="1:3" x14ac:dyDescent="0.25">
      <c r="A186" s="1">
        <v>40241</v>
      </c>
      <c r="B186" s="2" t="s">
        <v>2</v>
      </c>
      <c r="C186" s="3">
        <v>386.5</v>
      </c>
    </row>
    <row r="187" spans="1:3" x14ac:dyDescent="0.25">
      <c r="A187" s="1">
        <v>40242</v>
      </c>
      <c r="B187" s="2" t="s">
        <v>3</v>
      </c>
      <c r="C187" s="3">
        <v>349</v>
      </c>
    </row>
    <row r="188" spans="1:3" x14ac:dyDescent="0.25">
      <c r="A188" s="1">
        <v>40243</v>
      </c>
      <c r="B188" s="2" t="s">
        <v>4</v>
      </c>
      <c r="C188" s="3">
        <v>251.5</v>
      </c>
    </row>
    <row r="189" spans="1:3" x14ac:dyDescent="0.25">
      <c r="A189" s="1">
        <v>40244</v>
      </c>
      <c r="B189" s="2" t="s">
        <v>5</v>
      </c>
      <c r="C189" s="3">
        <v>674.5</v>
      </c>
    </row>
    <row r="190" spans="1:3" x14ac:dyDescent="0.25">
      <c r="A190" s="1">
        <v>40245</v>
      </c>
      <c r="B190" s="2" t="s">
        <v>6</v>
      </c>
      <c r="C190" s="3">
        <v>329</v>
      </c>
    </row>
    <row r="191" spans="1:3" x14ac:dyDescent="0.25">
      <c r="A191" s="1">
        <v>40246</v>
      </c>
      <c r="B191" s="2" t="s">
        <v>0</v>
      </c>
      <c r="C191" s="3">
        <v>422</v>
      </c>
    </row>
    <row r="192" spans="1:3" x14ac:dyDescent="0.25">
      <c r="A192" s="1">
        <v>40247</v>
      </c>
      <c r="B192" s="2" t="s">
        <v>1</v>
      </c>
      <c r="C192" s="3">
        <v>153.5</v>
      </c>
    </row>
    <row r="193" spans="1:3" x14ac:dyDescent="0.25">
      <c r="A193" s="1">
        <v>40248</v>
      </c>
      <c r="B193" s="2" t="s">
        <v>2</v>
      </c>
      <c r="C193" s="3">
        <v>390</v>
      </c>
    </row>
    <row r="194" spans="1:3" x14ac:dyDescent="0.25">
      <c r="A194" s="1">
        <v>40249</v>
      </c>
      <c r="B194" s="2" t="s">
        <v>3</v>
      </c>
      <c r="C194" s="3">
        <v>133.5</v>
      </c>
    </row>
    <row r="195" spans="1:3" x14ac:dyDescent="0.25">
      <c r="A195" s="1">
        <v>40250</v>
      </c>
      <c r="B195" s="2" t="s">
        <v>4</v>
      </c>
      <c r="C195" s="3">
        <v>276.5</v>
      </c>
    </row>
    <row r="196" spans="1:3" x14ac:dyDescent="0.25">
      <c r="A196" s="1">
        <v>40251</v>
      </c>
      <c r="B196" s="2" t="s">
        <v>5</v>
      </c>
      <c r="C196" s="3">
        <v>1494</v>
      </c>
    </row>
    <row r="197" spans="1:3" x14ac:dyDescent="0.25">
      <c r="A197" s="1">
        <v>40252</v>
      </c>
      <c r="B197" s="2" t="s">
        <v>6</v>
      </c>
      <c r="C197" s="3">
        <v>282.5</v>
      </c>
    </row>
    <row r="198" spans="1:3" x14ac:dyDescent="0.25">
      <c r="A198" s="1">
        <v>40253</v>
      </c>
      <c r="B198" s="2" t="s">
        <v>0</v>
      </c>
      <c r="C198" s="3">
        <v>457</v>
      </c>
    </row>
    <row r="199" spans="1:3" x14ac:dyDescent="0.25">
      <c r="A199" s="1">
        <v>40254</v>
      </c>
      <c r="B199" s="2" t="s">
        <v>1</v>
      </c>
      <c r="C199" s="3">
        <v>449</v>
      </c>
    </row>
    <row r="200" spans="1:3" x14ac:dyDescent="0.25">
      <c r="A200" s="1">
        <v>40255</v>
      </c>
      <c r="B200" s="2" t="s">
        <v>2</v>
      </c>
      <c r="C200" s="3">
        <v>399</v>
      </c>
    </row>
    <row r="201" spans="1:3" x14ac:dyDescent="0.25">
      <c r="A201" s="1">
        <v>40256</v>
      </c>
      <c r="B201" s="2" t="s">
        <v>3</v>
      </c>
      <c r="C201" s="3">
        <v>268.5</v>
      </c>
    </row>
    <row r="202" spans="1:3" x14ac:dyDescent="0.25">
      <c r="A202" s="1">
        <v>40257</v>
      </c>
      <c r="B202" s="2" t="s">
        <v>4</v>
      </c>
      <c r="C202" s="3">
        <v>514</v>
      </c>
    </row>
    <row r="203" spans="1:3" x14ac:dyDescent="0.25">
      <c r="A203" s="1">
        <v>40258</v>
      </c>
      <c r="B203" s="2" t="s">
        <v>5</v>
      </c>
      <c r="C203" s="3">
        <v>732</v>
      </c>
    </row>
    <row r="204" spans="1:3" x14ac:dyDescent="0.25">
      <c r="A204" s="1">
        <v>40259</v>
      </c>
      <c r="B204" s="2" t="s">
        <v>6</v>
      </c>
      <c r="C204" s="3">
        <v>270.5</v>
      </c>
    </row>
    <row r="205" spans="1:3" x14ac:dyDescent="0.25">
      <c r="A205" s="1">
        <v>40260</v>
      </c>
      <c r="B205" s="2" t="s">
        <v>0</v>
      </c>
      <c r="C205" s="3">
        <v>264.5</v>
      </c>
    </row>
    <row r="206" spans="1:3" x14ac:dyDescent="0.25">
      <c r="A206" s="1">
        <v>40261</v>
      </c>
      <c r="B206" s="2" t="s">
        <v>1</v>
      </c>
      <c r="C206" s="3">
        <v>362.5</v>
      </c>
    </row>
    <row r="207" spans="1:3" x14ac:dyDescent="0.25">
      <c r="A207" s="1">
        <v>40262</v>
      </c>
      <c r="B207" s="2" t="s">
        <v>2</v>
      </c>
      <c r="C207" s="3">
        <v>258.5</v>
      </c>
    </row>
    <row r="208" spans="1:3" x14ac:dyDescent="0.25">
      <c r="A208" s="1">
        <v>40263</v>
      </c>
      <c r="B208" s="2" t="s">
        <v>3</v>
      </c>
      <c r="C208" s="3">
        <v>236.5</v>
      </c>
    </row>
    <row r="209" spans="1:3" x14ac:dyDescent="0.25">
      <c r="A209" s="1">
        <v>40264</v>
      </c>
      <c r="B209" s="2" t="s">
        <v>4</v>
      </c>
      <c r="C209" s="3">
        <v>622.5</v>
      </c>
    </row>
    <row r="210" spans="1:3" x14ac:dyDescent="0.25">
      <c r="A210" s="1">
        <v>40265</v>
      </c>
      <c r="B210" s="2" t="s">
        <v>5</v>
      </c>
      <c r="C210" s="3">
        <v>630</v>
      </c>
    </row>
    <row r="211" spans="1:3" x14ac:dyDescent="0.25">
      <c r="A211" s="1">
        <v>40266</v>
      </c>
      <c r="B211" s="2" t="s">
        <v>6</v>
      </c>
      <c r="C211" s="3">
        <v>358.5</v>
      </c>
    </row>
    <row r="212" spans="1:3" x14ac:dyDescent="0.25">
      <c r="A212" s="1">
        <v>40267</v>
      </c>
      <c r="B212" s="2" t="s">
        <v>0</v>
      </c>
      <c r="C212" s="3">
        <v>208</v>
      </c>
    </row>
    <row r="213" spans="1:3" x14ac:dyDescent="0.25">
      <c r="A213" s="1">
        <v>40268</v>
      </c>
      <c r="B213" s="2" t="s">
        <v>1</v>
      </c>
      <c r="C213" s="3">
        <v>184</v>
      </c>
    </row>
    <row r="214" spans="1:3" x14ac:dyDescent="0.25">
      <c r="A214" s="1">
        <v>40269</v>
      </c>
      <c r="B214" s="2" t="s">
        <v>2</v>
      </c>
      <c r="C214" s="3">
        <v>394</v>
      </c>
    </row>
    <row r="215" spans="1:3" x14ac:dyDescent="0.25">
      <c r="A215" s="1">
        <v>40270</v>
      </c>
      <c r="B215" s="2" t="s">
        <v>3</v>
      </c>
      <c r="C215" s="3">
        <v>384.5</v>
      </c>
    </row>
    <row r="216" spans="1:3" x14ac:dyDescent="0.25">
      <c r="A216" s="1">
        <v>40271</v>
      </c>
      <c r="B216" s="2" t="s">
        <v>4</v>
      </c>
      <c r="C216" s="3">
        <v>166</v>
      </c>
    </row>
    <row r="217" spans="1:3" x14ac:dyDescent="0.25">
      <c r="A217" s="1">
        <v>40272</v>
      </c>
      <c r="B217" s="2" t="s">
        <v>5</v>
      </c>
      <c r="C217" s="3">
        <v>394</v>
      </c>
    </row>
    <row r="218" spans="1:3" x14ac:dyDescent="0.25">
      <c r="A218" s="1">
        <v>40273</v>
      </c>
      <c r="B218" s="2" t="s">
        <v>6</v>
      </c>
      <c r="C218" s="3">
        <v>491.5</v>
      </c>
    </row>
    <row r="219" spans="1:3" x14ac:dyDescent="0.25">
      <c r="A219" s="1">
        <v>40274</v>
      </c>
      <c r="B219" s="2" t="s">
        <v>0</v>
      </c>
      <c r="C219" s="3">
        <v>477</v>
      </c>
    </row>
    <row r="220" spans="1:3" x14ac:dyDescent="0.25">
      <c r="A220" s="1">
        <v>40275</v>
      </c>
      <c r="B220" s="2" t="s">
        <v>1</v>
      </c>
      <c r="C220" s="3">
        <v>440</v>
      </c>
    </row>
    <row r="221" spans="1:3" x14ac:dyDescent="0.25">
      <c r="A221" s="1">
        <v>40276</v>
      </c>
      <c r="B221" s="2" t="s">
        <v>2</v>
      </c>
      <c r="C221" s="3">
        <v>372</v>
      </c>
    </row>
    <row r="222" spans="1:3" x14ac:dyDescent="0.25">
      <c r="A222" s="1">
        <v>40277</v>
      </c>
      <c r="B222" s="2" t="s">
        <v>3</v>
      </c>
      <c r="C222" s="3">
        <v>199.5</v>
      </c>
    </row>
    <row r="223" spans="1:3" x14ac:dyDescent="0.25">
      <c r="A223" s="1">
        <v>40278</v>
      </c>
      <c r="B223" s="2" t="s">
        <v>4</v>
      </c>
      <c r="C223" s="3">
        <v>605.5</v>
      </c>
    </row>
    <row r="224" spans="1:3" x14ac:dyDescent="0.25">
      <c r="A224" s="1">
        <v>40279</v>
      </c>
      <c r="B224" s="2" t="s">
        <v>5</v>
      </c>
      <c r="C224" s="3">
        <v>373.5</v>
      </c>
    </row>
    <row r="225" spans="1:3" x14ac:dyDescent="0.25">
      <c r="A225" s="1">
        <v>40280</v>
      </c>
      <c r="B225" s="2" t="s">
        <v>6</v>
      </c>
      <c r="C225" s="3">
        <v>197.5</v>
      </c>
    </row>
    <row r="226" spans="1:3" x14ac:dyDescent="0.25">
      <c r="A226" s="1">
        <v>40281</v>
      </c>
      <c r="B226" s="2" t="s">
        <v>0</v>
      </c>
      <c r="C226" s="3">
        <v>119.5</v>
      </c>
    </row>
    <row r="227" spans="1:3" x14ac:dyDescent="0.25">
      <c r="A227" s="1">
        <v>40282</v>
      </c>
      <c r="B227" s="2" t="s">
        <v>1</v>
      </c>
      <c r="C227" s="3">
        <v>327.5</v>
      </c>
    </row>
    <row r="228" spans="1:3" x14ac:dyDescent="0.25">
      <c r="A228" s="1">
        <v>40283</v>
      </c>
      <c r="B228" s="2" t="s">
        <v>2</v>
      </c>
      <c r="C228" s="3">
        <v>134.5</v>
      </c>
    </row>
    <row r="229" spans="1:3" x14ac:dyDescent="0.25">
      <c r="A229" s="1">
        <v>40284</v>
      </c>
      <c r="B229" s="2" t="s">
        <v>3</v>
      </c>
      <c r="C229" s="3">
        <v>207.5</v>
      </c>
    </row>
    <row r="230" spans="1:3" x14ac:dyDescent="0.25">
      <c r="A230" s="1">
        <v>40285</v>
      </c>
      <c r="B230" s="2" t="s">
        <v>4</v>
      </c>
      <c r="C230" s="3">
        <v>492.5</v>
      </c>
    </row>
    <row r="231" spans="1:3" x14ac:dyDescent="0.25">
      <c r="A231" s="1">
        <v>40286</v>
      </c>
      <c r="B231" s="2" t="s">
        <v>5</v>
      </c>
      <c r="C231" s="3">
        <v>353</v>
      </c>
    </row>
    <row r="232" spans="1:3" x14ac:dyDescent="0.25">
      <c r="A232" s="1">
        <v>40287</v>
      </c>
      <c r="B232" s="2" t="s">
        <v>6</v>
      </c>
      <c r="C232" s="3">
        <v>295</v>
      </c>
    </row>
    <row r="233" spans="1:3" x14ac:dyDescent="0.25">
      <c r="A233" s="1">
        <v>40288</v>
      </c>
      <c r="B233" s="2" t="s">
        <v>0</v>
      </c>
      <c r="C233" s="3">
        <v>385</v>
      </c>
    </row>
    <row r="234" spans="1:3" x14ac:dyDescent="0.25">
      <c r="A234" s="1">
        <v>40289</v>
      </c>
      <c r="B234" s="2" t="s">
        <v>1</v>
      </c>
      <c r="C234" s="3">
        <v>326.5</v>
      </c>
    </row>
    <row r="235" spans="1:3" x14ac:dyDescent="0.25">
      <c r="A235" s="1">
        <v>40290</v>
      </c>
      <c r="B235" s="2" t="s">
        <v>2</v>
      </c>
      <c r="C235" s="3">
        <v>263</v>
      </c>
    </row>
    <row r="236" spans="1:3" x14ac:dyDescent="0.25">
      <c r="A236" s="1">
        <v>40291</v>
      </c>
      <c r="B236" s="2" t="s">
        <v>3</v>
      </c>
      <c r="C236" s="3">
        <v>182.5</v>
      </c>
    </row>
    <row r="237" spans="1:3" x14ac:dyDescent="0.25">
      <c r="A237" s="1">
        <v>40292</v>
      </c>
      <c r="B237" s="2" t="s">
        <v>4</v>
      </c>
      <c r="C237" s="3">
        <v>168</v>
      </c>
    </row>
    <row r="238" spans="1:3" x14ac:dyDescent="0.25">
      <c r="A238" s="1">
        <v>40293</v>
      </c>
      <c r="B238" s="2" t="s">
        <v>5</v>
      </c>
      <c r="C238" s="3">
        <v>376</v>
      </c>
    </row>
    <row r="239" spans="1:3" x14ac:dyDescent="0.25">
      <c r="A239" s="1">
        <v>40294</v>
      </c>
      <c r="B239" s="2" t="s">
        <v>6</v>
      </c>
      <c r="C239" s="3">
        <v>77</v>
      </c>
    </row>
    <row r="240" spans="1:3" x14ac:dyDescent="0.25">
      <c r="A240" s="1">
        <v>40295</v>
      </c>
      <c r="B240" s="2" t="s">
        <v>0</v>
      </c>
      <c r="C240" s="3">
        <v>426</v>
      </c>
    </row>
    <row r="241" spans="1:12" x14ac:dyDescent="0.25">
      <c r="A241" s="1">
        <v>40296</v>
      </c>
      <c r="B241" s="2" t="s">
        <v>1</v>
      </c>
      <c r="C241" s="3">
        <v>361</v>
      </c>
    </row>
    <row r="242" spans="1:12" x14ac:dyDescent="0.25">
      <c r="A242" s="1">
        <v>40297</v>
      </c>
      <c r="B242" s="2" t="s">
        <v>2</v>
      </c>
      <c r="C242" s="3">
        <v>211.5</v>
      </c>
      <c r="H242" s="3"/>
      <c r="I242" s="3"/>
      <c r="J242" s="3"/>
      <c r="K242" s="3"/>
      <c r="L242" s="3"/>
    </row>
    <row r="243" spans="1:12" x14ac:dyDescent="0.25">
      <c r="A243" s="1">
        <v>40298</v>
      </c>
      <c r="B243" s="2" t="s">
        <v>3</v>
      </c>
      <c r="C243" s="3">
        <v>87.5</v>
      </c>
      <c r="H243" s="3"/>
      <c r="I243" s="3"/>
      <c r="J243" s="3"/>
      <c r="K243" s="3"/>
      <c r="L243" s="3"/>
    </row>
    <row r="244" spans="1:12" x14ac:dyDescent="0.25">
      <c r="A244" s="1">
        <v>40299</v>
      </c>
      <c r="B244" s="2" t="s">
        <v>4</v>
      </c>
      <c r="C244" s="3">
        <v>190.5</v>
      </c>
      <c r="H244" s="3"/>
      <c r="I244" s="3"/>
      <c r="J244" s="3"/>
      <c r="K244" s="3"/>
      <c r="L244" s="3"/>
    </row>
    <row r="245" spans="1:12" x14ac:dyDescent="0.25">
      <c r="A245" s="1">
        <v>40300</v>
      </c>
      <c r="B245" s="2" t="s">
        <v>5</v>
      </c>
      <c r="C245" s="3">
        <v>471.5</v>
      </c>
      <c r="H245" s="3"/>
      <c r="I245" s="3"/>
      <c r="J245" s="3"/>
      <c r="K245" s="3"/>
      <c r="L245" s="3"/>
    </row>
    <row r="246" spans="1:12" x14ac:dyDescent="0.25">
      <c r="A246" s="1">
        <v>40301</v>
      </c>
      <c r="B246" s="2" t="s">
        <v>6</v>
      </c>
      <c r="C246" s="3">
        <v>196</v>
      </c>
      <c r="H246" s="3"/>
      <c r="I246" s="3"/>
      <c r="J246" s="3"/>
      <c r="K246" s="3"/>
      <c r="L246" s="3"/>
    </row>
    <row r="247" spans="1:12" x14ac:dyDescent="0.25">
      <c r="A247" s="1">
        <v>40302</v>
      </c>
      <c r="B247" s="2" t="s">
        <v>0</v>
      </c>
      <c r="C247" s="3">
        <v>352.5</v>
      </c>
      <c r="H247" s="3"/>
      <c r="I247" s="3"/>
      <c r="J247" s="3"/>
      <c r="K247" s="3"/>
      <c r="L247" s="3"/>
    </row>
    <row r="248" spans="1:12" x14ac:dyDescent="0.25">
      <c r="A248" s="1">
        <v>40303</v>
      </c>
      <c r="B248" s="2" t="s">
        <v>1</v>
      </c>
      <c r="C248" s="3">
        <v>263</v>
      </c>
      <c r="H248" s="3"/>
      <c r="I248" s="3"/>
      <c r="J248" s="3"/>
      <c r="K248" s="3"/>
      <c r="L248" s="3"/>
    </row>
    <row r="249" spans="1:12" x14ac:dyDescent="0.25">
      <c r="A249" s="1">
        <v>40304</v>
      </c>
      <c r="B249" s="2" t="s">
        <v>2</v>
      </c>
      <c r="C249" s="3">
        <v>252</v>
      </c>
      <c r="H249" s="3"/>
      <c r="I249" s="3"/>
      <c r="J249" s="3"/>
      <c r="K249" s="3"/>
      <c r="L249" s="3"/>
    </row>
    <row r="250" spans="1:12" x14ac:dyDescent="0.25">
      <c r="A250" s="1">
        <v>40305</v>
      </c>
      <c r="B250" s="2" t="s">
        <v>3</v>
      </c>
      <c r="C250" s="3">
        <v>221</v>
      </c>
      <c r="H250" s="3"/>
      <c r="I250" s="3"/>
      <c r="J250" s="3"/>
      <c r="K250" s="3"/>
      <c r="L250" s="3"/>
    </row>
    <row r="251" spans="1:12" x14ac:dyDescent="0.25">
      <c r="A251" s="1">
        <v>40306</v>
      </c>
      <c r="B251" s="2" t="s">
        <v>4</v>
      </c>
      <c r="C251" s="3">
        <v>238</v>
      </c>
      <c r="H251" s="3"/>
      <c r="I251" s="3"/>
      <c r="J251" s="3"/>
      <c r="K251" s="3"/>
      <c r="L251" s="3"/>
    </row>
    <row r="252" spans="1:12" x14ac:dyDescent="0.25">
      <c r="A252" s="1">
        <v>40307</v>
      </c>
      <c r="B252" s="2" t="s">
        <v>5</v>
      </c>
      <c r="C252" s="3">
        <v>285</v>
      </c>
      <c r="H252" s="3"/>
      <c r="I252" s="3"/>
      <c r="J252" s="3"/>
      <c r="K252" s="3"/>
      <c r="L252" s="3"/>
    </row>
    <row r="253" spans="1:12" x14ac:dyDescent="0.25">
      <c r="A253" s="1">
        <v>40308</v>
      </c>
      <c r="B253" s="2" t="s">
        <v>6</v>
      </c>
      <c r="C253" s="3">
        <v>260</v>
      </c>
      <c r="H253" s="3"/>
      <c r="I253" s="3"/>
      <c r="J253" s="3"/>
      <c r="K253" s="3"/>
      <c r="L253" s="3"/>
    </row>
    <row r="254" spans="1:12" x14ac:dyDescent="0.25">
      <c r="A254" s="1">
        <v>40309</v>
      </c>
      <c r="B254" s="2" t="s">
        <v>0</v>
      </c>
      <c r="C254" s="3">
        <v>372.5</v>
      </c>
      <c r="H254" s="3"/>
      <c r="I254" s="3"/>
      <c r="J254" s="3"/>
      <c r="K254" s="3"/>
      <c r="L254" s="3"/>
    </row>
    <row r="255" spans="1:12" x14ac:dyDescent="0.25">
      <c r="A255" s="1">
        <v>40310</v>
      </c>
      <c r="B255" s="2" t="s">
        <v>1</v>
      </c>
      <c r="C255" s="3">
        <v>265</v>
      </c>
      <c r="H255" s="3"/>
      <c r="I255" s="3"/>
      <c r="J255" s="3"/>
      <c r="K255" s="3"/>
      <c r="L255" s="3"/>
    </row>
    <row r="256" spans="1:12" x14ac:dyDescent="0.25">
      <c r="A256" s="1">
        <v>40311</v>
      </c>
      <c r="B256" s="2" t="s">
        <v>2</v>
      </c>
      <c r="C256" s="3">
        <v>162.5</v>
      </c>
      <c r="H256" s="3"/>
      <c r="I256" s="3"/>
      <c r="J256" s="3"/>
      <c r="K256" s="3"/>
      <c r="L256" s="3"/>
    </row>
    <row r="257" spans="1:12" x14ac:dyDescent="0.25">
      <c r="A257" s="1">
        <v>40312</v>
      </c>
      <c r="B257" s="2" t="s">
        <v>3</v>
      </c>
      <c r="C257" s="3">
        <v>168.5</v>
      </c>
      <c r="H257" s="3"/>
      <c r="I257" s="3"/>
      <c r="J257" s="3"/>
      <c r="K257" s="3"/>
      <c r="L257" s="3"/>
    </row>
    <row r="258" spans="1:12" x14ac:dyDescent="0.25">
      <c r="A258" s="1">
        <v>40313</v>
      </c>
      <c r="B258" s="2" t="s">
        <v>4</v>
      </c>
      <c r="C258" s="3">
        <v>290</v>
      </c>
      <c r="H258" s="3"/>
      <c r="I258" s="3"/>
      <c r="J258" s="3"/>
      <c r="K258" s="3"/>
      <c r="L258" s="3"/>
    </row>
    <row r="259" spans="1:12" x14ac:dyDescent="0.25">
      <c r="A259" s="1">
        <v>40314</v>
      </c>
      <c r="B259" s="2" t="s">
        <v>5</v>
      </c>
      <c r="C259" s="3">
        <v>271.5</v>
      </c>
      <c r="H259" s="3"/>
      <c r="I259" s="3"/>
      <c r="J259" s="3"/>
      <c r="K259" s="3"/>
      <c r="L259" s="3"/>
    </row>
    <row r="260" spans="1:12" x14ac:dyDescent="0.25">
      <c r="A260" s="1">
        <v>40315</v>
      </c>
      <c r="B260" s="2" t="s">
        <v>6</v>
      </c>
      <c r="C260" s="3">
        <v>203</v>
      </c>
      <c r="H260" s="3"/>
      <c r="I260" s="3"/>
      <c r="J260" s="3"/>
      <c r="K260" s="3"/>
      <c r="L260" s="3"/>
    </row>
    <row r="261" spans="1:12" x14ac:dyDescent="0.25">
      <c r="A261" s="1">
        <v>40316</v>
      </c>
      <c r="B261" s="2" t="s">
        <v>0</v>
      </c>
      <c r="C261" s="3">
        <v>215</v>
      </c>
      <c r="H261" s="3"/>
      <c r="I261" s="3"/>
      <c r="J261" s="3"/>
      <c r="K261" s="3"/>
      <c r="L261" s="3"/>
    </row>
    <row r="262" spans="1:12" x14ac:dyDescent="0.25">
      <c r="A262" s="1">
        <v>40317</v>
      </c>
      <c r="B262" s="2" t="s">
        <v>1</v>
      </c>
      <c r="C262" s="3">
        <v>140</v>
      </c>
      <c r="H262" s="3"/>
      <c r="I262" s="3"/>
      <c r="J262" s="3"/>
      <c r="K262" s="3"/>
      <c r="L262" s="3"/>
    </row>
    <row r="263" spans="1:12" x14ac:dyDescent="0.25">
      <c r="A263" s="1">
        <v>40318</v>
      </c>
      <c r="B263" s="2" t="s">
        <v>2</v>
      </c>
      <c r="C263" s="3">
        <v>191.5</v>
      </c>
      <c r="H263" s="3"/>
      <c r="I263" s="3"/>
      <c r="J263" s="3"/>
      <c r="K263" s="3"/>
      <c r="L263" s="3"/>
    </row>
    <row r="264" spans="1:12" x14ac:dyDescent="0.25">
      <c r="A264" s="1">
        <v>40319</v>
      </c>
      <c r="B264" s="2" t="s">
        <v>3</v>
      </c>
      <c r="C264" s="3">
        <v>65</v>
      </c>
      <c r="H264" s="3"/>
      <c r="I264" s="3"/>
      <c r="J264" s="3"/>
      <c r="K264" s="3"/>
      <c r="L264" s="3"/>
    </row>
    <row r="265" spans="1:12" x14ac:dyDescent="0.25">
      <c r="A265" s="1">
        <v>40320</v>
      </c>
      <c r="B265" s="2" t="s">
        <v>4</v>
      </c>
      <c r="C265" s="3">
        <v>345.5</v>
      </c>
      <c r="H265" s="3"/>
      <c r="I265" s="3"/>
      <c r="J265" s="3"/>
      <c r="K265" s="3"/>
      <c r="L265" s="3"/>
    </row>
    <row r="266" spans="1:12" x14ac:dyDescent="0.25">
      <c r="A266" s="1">
        <v>40321</v>
      </c>
      <c r="B266" s="2" t="s">
        <v>5</v>
      </c>
      <c r="C266" s="3">
        <v>428.5</v>
      </c>
      <c r="H266" s="3"/>
      <c r="I266" s="3"/>
      <c r="J266" s="3"/>
      <c r="K266" s="3"/>
      <c r="L266" s="3"/>
    </row>
    <row r="267" spans="1:12" x14ac:dyDescent="0.25">
      <c r="A267" s="1">
        <v>40322</v>
      </c>
      <c r="B267" s="2" t="s">
        <v>6</v>
      </c>
      <c r="C267" s="3">
        <v>116</v>
      </c>
      <c r="H267" s="3"/>
      <c r="I267" s="3"/>
      <c r="J267" s="3"/>
      <c r="K267" s="3"/>
      <c r="L267" s="3"/>
    </row>
    <row r="268" spans="1:12" x14ac:dyDescent="0.25">
      <c r="A268" s="1">
        <v>40323</v>
      </c>
      <c r="B268" s="2" t="s">
        <v>0</v>
      </c>
      <c r="C268" s="3">
        <v>82</v>
      </c>
      <c r="H268" s="3"/>
      <c r="I268" s="3"/>
      <c r="J268" s="3"/>
      <c r="K268" s="3"/>
      <c r="L268" s="3"/>
    </row>
    <row r="269" spans="1:12" x14ac:dyDescent="0.25">
      <c r="A269" s="1">
        <v>40324</v>
      </c>
      <c r="B269" s="2" t="s">
        <v>1</v>
      </c>
      <c r="C269" s="3">
        <v>126.5</v>
      </c>
    </row>
    <row r="270" spans="1:12" x14ac:dyDescent="0.25">
      <c r="A270" s="1">
        <v>40325</v>
      </c>
      <c r="B270" s="2" t="s">
        <v>2</v>
      </c>
      <c r="C270" s="3">
        <v>74</v>
      </c>
    </row>
    <row r="271" spans="1:12" x14ac:dyDescent="0.25">
      <c r="A271" s="1">
        <v>40326</v>
      </c>
      <c r="B271" s="2" t="s">
        <v>3</v>
      </c>
      <c r="C271" s="3">
        <v>82.5</v>
      </c>
    </row>
    <row r="272" spans="1:12" x14ac:dyDescent="0.25">
      <c r="A272" s="1">
        <v>40327</v>
      </c>
      <c r="B272" s="2" t="s">
        <v>4</v>
      </c>
      <c r="C272" s="3">
        <v>90</v>
      </c>
    </row>
    <row r="273" spans="1:3" x14ac:dyDescent="0.25">
      <c r="A273" s="1">
        <v>40328</v>
      </c>
      <c r="B273" s="2" t="s">
        <v>5</v>
      </c>
      <c r="C273" s="3">
        <v>193.5</v>
      </c>
    </row>
    <row r="274" spans="1:3" x14ac:dyDescent="0.25">
      <c r="A274" s="1">
        <v>40329</v>
      </c>
      <c r="B274" s="2" t="s">
        <v>6</v>
      </c>
      <c r="C274" s="3">
        <v>233</v>
      </c>
    </row>
    <row r="275" spans="1:3" x14ac:dyDescent="0.25">
      <c r="A275" s="1">
        <v>40330</v>
      </c>
      <c r="B275" s="2" t="s">
        <v>0</v>
      </c>
      <c r="C275" s="3">
        <v>144</v>
      </c>
    </row>
    <row r="276" spans="1:3" x14ac:dyDescent="0.25">
      <c r="A276" s="1">
        <v>40331</v>
      </c>
      <c r="B276" s="2" t="s">
        <v>1</v>
      </c>
      <c r="C276" s="3">
        <v>162.5</v>
      </c>
    </row>
    <row r="277" spans="1:3" x14ac:dyDescent="0.25">
      <c r="A277" s="1">
        <v>40332</v>
      </c>
      <c r="B277" s="2" t="s">
        <v>2</v>
      </c>
      <c r="C277" s="3">
        <v>206</v>
      </c>
    </row>
    <row r="278" spans="1:3" x14ac:dyDescent="0.25">
      <c r="A278" s="1">
        <v>40333</v>
      </c>
      <c r="B278" s="2" t="s">
        <v>3</v>
      </c>
      <c r="C278" s="3">
        <v>361.5</v>
      </c>
    </row>
    <row r="279" spans="1:3" x14ac:dyDescent="0.25">
      <c r="A279" s="1">
        <v>40334</v>
      </c>
      <c r="B279" s="2" t="s">
        <v>4</v>
      </c>
      <c r="C279" s="3">
        <v>546</v>
      </c>
    </row>
    <row r="280" spans="1:3" x14ac:dyDescent="0.25">
      <c r="A280" s="1">
        <v>40335</v>
      </c>
      <c r="B280" s="2" t="s">
        <v>5</v>
      </c>
      <c r="C280" s="3">
        <v>82</v>
      </c>
    </row>
    <row r="281" spans="1:3" x14ac:dyDescent="0.25">
      <c r="A281" s="1">
        <v>40336</v>
      </c>
      <c r="B281" s="2" t="s">
        <v>6</v>
      </c>
      <c r="C281" s="3">
        <v>161</v>
      </c>
    </row>
    <row r="282" spans="1:3" x14ac:dyDescent="0.25">
      <c r="A282" s="1">
        <v>40337</v>
      </c>
      <c r="B282" s="2" t="s">
        <v>0</v>
      </c>
      <c r="C282" s="3">
        <v>113</v>
      </c>
    </row>
    <row r="283" spans="1:3" x14ac:dyDescent="0.25">
      <c r="A283" s="1">
        <v>40338</v>
      </c>
      <c r="B283" s="2" t="s">
        <v>1</v>
      </c>
      <c r="C283" s="3">
        <v>168</v>
      </c>
    </row>
    <row r="284" spans="1:3" x14ac:dyDescent="0.25">
      <c r="A284" s="1">
        <v>40339</v>
      </c>
      <c r="B284" s="2" t="s">
        <v>2</v>
      </c>
      <c r="C284" s="3">
        <v>154.5</v>
      </c>
    </row>
    <row r="285" spans="1:3" x14ac:dyDescent="0.25">
      <c r="A285" s="1">
        <v>40340</v>
      </c>
      <c r="B285" s="2" t="s">
        <v>3</v>
      </c>
      <c r="C285" s="3">
        <v>150.5</v>
      </c>
    </row>
    <row r="286" spans="1:3" x14ac:dyDescent="0.25">
      <c r="A286" s="1">
        <v>40341</v>
      </c>
      <c r="B286" s="2" t="s">
        <v>4</v>
      </c>
      <c r="C286" s="3">
        <v>192</v>
      </c>
    </row>
    <row r="287" spans="1:3" x14ac:dyDescent="0.25">
      <c r="A287" s="1">
        <v>40342</v>
      </c>
      <c r="B287" s="2" t="s">
        <v>5</v>
      </c>
      <c r="C287" s="3">
        <v>174.5</v>
      </c>
    </row>
    <row r="288" spans="1:3" x14ac:dyDescent="0.25">
      <c r="A288" s="1">
        <v>40343</v>
      </c>
      <c r="B288" s="2" t="s">
        <v>6</v>
      </c>
      <c r="C288" s="3">
        <v>229.5</v>
      </c>
    </row>
    <row r="289" spans="1:3" x14ac:dyDescent="0.25">
      <c r="A289" s="1">
        <v>40344</v>
      </c>
      <c r="B289" s="2" t="s">
        <v>0</v>
      </c>
      <c r="C289" s="3">
        <v>122</v>
      </c>
    </row>
    <row r="290" spans="1:3" x14ac:dyDescent="0.25">
      <c r="A290" s="1">
        <v>40345</v>
      </c>
      <c r="B290" s="2" t="s">
        <v>1</v>
      </c>
      <c r="C290" s="3">
        <v>203.5</v>
      </c>
    </row>
    <row r="291" spans="1:3" x14ac:dyDescent="0.25">
      <c r="A291" s="1">
        <v>40346</v>
      </c>
      <c r="B291" s="2" t="s">
        <v>2</v>
      </c>
      <c r="C291" s="3">
        <v>249</v>
      </c>
    </row>
    <row r="292" spans="1:3" x14ac:dyDescent="0.25">
      <c r="A292" s="1">
        <v>40347</v>
      </c>
      <c r="B292" s="2" t="s">
        <v>3</v>
      </c>
      <c r="C292" s="3">
        <v>119</v>
      </c>
    </row>
    <row r="293" spans="1:3" x14ac:dyDescent="0.25">
      <c r="A293" s="1">
        <v>40348</v>
      </c>
      <c r="B293" s="2" t="s">
        <v>4</v>
      </c>
      <c r="C293" s="3">
        <v>146</v>
      </c>
    </row>
    <row r="294" spans="1:3" x14ac:dyDescent="0.25">
      <c r="A294" s="1">
        <v>40349</v>
      </c>
      <c r="B294" s="2" t="s">
        <v>5</v>
      </c>
      <c r="C294" s="3">
        <v>473.5</v>
      </c>
    </row>
    <row r="295" spans="1:3" x14ac:dyDescent="0.25">
      <c r="A295" s="1">
        <v>40350</v>
      </c>
      <c r="B295" s="2" t="s">
        <v>6</v>
      </c>
      <c r="C295" s="3">
        <v>308.5</v>
      </c>
    </row>
    <row r="296" spans="1:3" x14ac:dyDescent="0.25">
      <c r="A296" s="1">
        <v>40351</v>
      </c>
      <c r="B296" s="2" t="s">
        <v>0</v>
      </c>
      <c r="C296" s="3">
        <v>282.5</v>
      </c>
    </row>
    <row r="297" spans="1:3" x14ac:dyDescent="0.25">
      <c r="A297" s="1">
        <v>40352</v>
      </c>
      <c r="B297" s="2" t="s">
        <v>1</v>
      </c>
      <c r="C297" s="3">
        <v>361</v>
      </c>
    </row>
    <row r="298" spans="1:3" x14ac:dyDescent="0.25">
      <c r="A298" s="1">
        <v>40353</v>
      </c>
      <c r="B298" s="2" t="s">
        <v>2</v>
      </c>
      <c r="C298" s="3">
        <v>258.5</v>
      </c>
    </row>
    <row r="299" spans="1:3" x14ac:dyDescent="0.25">
      <c r="A299" s="1">
        <v>40354</v>
      </c>
      <c r="B299" s="2" t="s">
        <v>3</v>
      </c>
      <c r="C299" s="3">
        <v>261.5</v>
      </c>
    </row>
    <row r="300" spans="1:3" x14ac:dyDescent="0.25">
      <c r="A300" s="1">
        <v>40355</v>
      </c>
      <c r="B300" s="2" t="s">
        <v>4</v>
      </c>
      <c r="C300" s="3">
        <v>105</v>
      </c>
    </row>
    <row r="301" spans="1:3" x14ac:dyDescent="0.25">
      <c r="A301" s="1">
        <v>40356</v>
      </c>
      <c r="B301" s="2" t="s">
        <v>5</v>
      </c>
      <c r="C301" s="3">
        <v>126.5</v>
      </c>
    </row>
    <row r="302" spans="1:3" x14ac:dyDescent="0.25">
      <c r="A302" s="1">
        <v>40357</v>
      </c>
      <c r="B302" s="2" t="s">
        <v>6</v>
      </c>
      <c r="C302" s="3">
        <v>174</v>
      </c>
    </row>
    <row r="303" spans="1:3" x14ac:dyDescent="0.25">
      <c r="A303" s="1">
        <v>40358</v>
      </c>
      <c r="B303" s="2" t="s">
        <v>0</v>
      </c>
      <c r="C303" s="3">
        <v>266.5</v>
      </c>
    </row>
    <row r="304" spans="1:3" x14ac:dyDescent="0.25">
      <c r="A304" s="1">
        <v>40359</v>
      </c>
      <c r="B304" s="2" t="s">
        <v>1</v>
      </c>
      <c r="C304" s="3">
        <v>210.5</v>
      </c>
    </row>
    <row r="305" spans="1:3" x14ac:dyDescent="0.25">
      <c r="A305" s="1">
        <v>40360</v>
      </c>
      <c r="B305" s="2" t="s">
        <v>2</v>
      </c>
      <c r="C305" s="3">
        <v>127.5</v>
      </c>
    </row>
    <row r="306" spans="1:3" x14ac:dyDescent="0.25">
      <c r="A306" s="1">
        <v>40361</v>
      </c>
      <c r="B306" s="2" t="s">
        <v>3</v>
      </c>
      <c r="C306" s="3">
        <v>202</v>
      </c>
    </row>
    <row r="307" spans="1:3" x14ac:dyDescent="0.25">
      <c r="A307" s="1">
        <v>40362</v>
      </c>
      <c r="B307" s="2" t="s">
        <v>4</v>
      </c>
      <c r="C307" s="3">
        <v>494.5</v>
      </c>
    </row>
    <row r="308" spans="1:3" x14ac:dyDescent="0.25">
      <c r="A308" s="1">
        <v>40363</v>
      </c>
      <c r="B308" s="2" t="s">
        <v>5</v>
      </c>
      <c r="C308" s="3">
        <v>50.5</v>
      </c>
    </row>
    <row r="309" spans="1:3" x14ac:dyDescent="0.25">
      <c r="A309" s="1">
        <v>40364</v>
      </c>
      <c r="B309" s="2" t="s">
        <v>6</v>
      </c>
      <c r="C309" s="3">
        <v>344.5</v>
      </c>
    </row>
    <row r="310" spans="1:3" x14ac:dyDescent="0.25">
      <c r="A310" s="1">
        <v>40365</v>
      </c>
      <c r="B310" s="2" t="s">
        <v>0</v>
      </c>
      <c r="C310" s="3">
        <v>234.5</v>
      </c>
    </row>
    <row r="311" spans="1:3" x14ac:dyDescent="0.25">
      <c r="A311" s="1">
        <v>40366</v>
      </c>
      <c r="B311" s="2" t="s">
        <v>1</v>
      </c>
      <c r="C311" s="3">
        <v>119.5</v>
      </c>
    </row>
    <row r="312" spans="1:3" x14ac:dyDescent="0.25">
      <c r="A312" s="1">
        <v>40367</v>
      </c>
      <c r="B312" s="2" t="s">
        <v>2</v>
      </c>
      <c r="C312" s="3">
        <v>98.5</v>
      </c>
    </row>
    <row r="313" spans="1:3" x14ac:dyDescent="0.25">
      <c r="A313" s="1">
        <v>40368</v>
      </c>
      <c r="B313" s="2" t="s">
        <v>3</v>
      </c>
      <c r="C313" s="3">
        <v>219.5</v>
      </c>
    </row>
    <row r="314" spans="1:3" x14ac:dyDescent="0.25">
      <c r="A314" s="1">
        <v>40369</v>
      </c>
      <c r="B314" s="2" t="s">
        <v>4</v>
      </c>
      <c r="C314" s="3">
        <v>310.5</v>
      </c>
    </row>
    <row r="315" spans="1:3" x14ac:dyDescent="0.25">
      <c r="A315" s="1">
        <v>40370</v>
      </c>
      <c r="B315" s="2" t="s">
        <v>5</v>
      </c>
      <c r="C315" s="3">
        <v>416</v>
      </c>
    </row>
    <row r="316" spans="1:3" x14ac:dyDescent="0.25">
      <c r="A316" s="1">
        <v>40371</v>
      </c>
      <c r="B316" s="2" t="s">
        <v>6</v>
      </c>
      <c r="C316" s="3">
        <v>268</v>
      </c>
    </row>
    <row r="317" spans="1:3" x14ac:dyDescent="0.25">
      <c r="A317" s="1">
        <v>40372</v>
      </c>
      <c r="B317" s="2" t="s">
        <v>0</v>
      </c>
      <c r="C317" s="3">
        <v>310.5</v>
      </c>
    </row>
    <row r="318" spans="1:3" x14ac:dyDescent="0.25">
      <c r="A318" s="1">
        <v>40373</v>
      </c>
      <c r="B318" s="2" t="s">
        <v>1</v>
      </c>
      <c r="C318" s="3">
        <v>222.5</v>
      </c>
    </row>
    <row r="319" spans="1:3" x14ac:dyDescent="0.25">
      <c r="A319" s="1">
        <v>40374</v>
      </c>
      <c r="B319" s="2" t="s">
        <v>2</v>
      </c>
      <c r="C319" s="3">
        <v>158</v>
      </c>
    </row>
    <row r="320" spans="1:3" x14ac:dyDescent="0.25">
      <c r="A320" s="1">
        <v>40375</v>
      </c>
      <c r="B320" s="2" t="s">
        <v>3</v>
      </c>
      <c r="C320" s="3">
        <v>216</v>
      </c>
    </row>
    <row r="321" spans="1:12" x14ac:dyDescent="0.25">
      <c r="A321" s="1">
        <v>40376</v>
      </c>
      <c r="B321" s="2" t="s">
        <v>4</v>
      </c>
      <c r="C321" s="3">
        <v>110.5</v>
      </c>
    </row>
    <row r="322" spans="1:12" x14ac:dyDescent="0.25">
      <c r="A322" s="1">
        <v>40377</v>
      </c>
      <c r="B322" s="2" t="s">
        <v>5</v>
      </c>
      <c r="C322" s="3">
        <v>261</v>
      </c>
    </row>
    <row r="323" spans="1:12" x14ac:dyDescent="0.25">
      <c r="A323" s="1">
        <v>40378</v>
      </c>
      <c r="B323" s="2" t="s">
        <v>6</v>
      </c>
      <c r="C323" s="3">
        <v>96</v>
      </c>
    </row>
    <row r="324" spans="1:12" x14ac:dyDescent="0.25">
      <c r="A324" s="1">
        <v>40379</v>
      </c>
      <c r="B324" s="2" t="s">
        <v>0</v>
      </c>
      <c r="C324" s="3">
        <v>183.5</v>
      </c>
    </row>
    <row r="325" spans="1:12" x14ac:dyDescent="0.25">
      <c r="A325" s="1">
        <v>40380</v>
      </c>
      <c r="B325" s="2" t="s">
        <v>1</v>
      </c>
      <c r="C325" s="3">
        <v>118</v>
      </c>
    </row>
    <row r="326" spans="1:12" x14ac:dyDescent="0.25">
      <c r="A326" s="1">
        <v>40381</v>
      </c>
      <c r="B326" s="2" t="s">
        <v>2</v>
      </c>
      <c r="C326" s="3">
        <v>199</v>
      </c>
    </row>
    <row r="327" spans="1:12" x14ac:dyDescent="0.25">
      <c r="A327" s="1">
        <v>40382</v>
      </c>
      <c r="B327" s="2" t="s">
        <v>3</v>
      </c>
      <c r="C327" s="3">
        <v>248.5</v>
      </c>
    </row>
    <row r="328" spans="1:12" x14ac:dyDescent="0.25">
      <c r="A328" s="1">
        <v>40383</v>
      </c>
      <c r="B328" s="2" t="s">
        <v>4</v>
      </c>
      <c r="C328" s="3">
        <v>405</v>
      </c>
    </row>
    <row r="329" spans="1:12" x14ac:dyDescent="0.25">
      <c r="A329" s="1">
        <v>40384</v>
      </c>
      <c r="B329" s="2" t="s">
        <v>5</v>
      </c>
      <c r="C329" s="3">
        <v>357</v>
      </c>
    </row>
    <row r="330" spans="1:12" x14ac:dyDescent="0.25">
      <c r="A330" s="1">
        <v>40385</v>
      </c>
      <c r="B330" s="2" t="s">
        <v>6</v>
      </c>
      <c r="C330" s="3">
        <v>353</v>
      </c>
    </row>
    <row r="331" spans="1:12" x14ac:dyDescent="0.25">
      <c r="A331" s="1">
        <v>40386</v>
      </c>
      <c r="B331" s="2" t="s">
        <v>0</v>
      </c>
      <c r="C331" s="3">
        <v>390.5</v>
      </c>
    </row>
    <row r="332" spans="1:12" x14ac:dyDescent="0.25">
      <c r="A332" s="1">
        <v>40387</v>
      </c>
      <c r="B332" s="2" t="s">
        <v>1</v>
      </c>
      <c r="C332" s="3">
        <v>223</v>
      </c>
      <c r="H332" s="3"/>
      <c r="I332" s="3"/>
      <c r="J332" s="3"/>
      <c r="K332" s="3"/>
      <c r="L332" s="3"/>
    </row>
    <row r="333" spans="1:12" x14ac:dyDescent="0.25">
      <c r="A333" s="1">
        <v>40388</v>
      </c>
      <c r="B333" s="2" t="s">
        <v>2</v>
      </c>
      <c r="C333" s="3">
        <v>186.5</v>
      </c>
      <c r="H333" s="3"/>
      <c r="I333" s="3"/>
      <c r="J333" s="3"/>
      <c r="K333" s="3"/>
      <c r="L333" s="3"/>
    </row>
    <row r="334" spans="1:12" x14ac:dyDescent="0.25">
      <c r="A334" s="1">
        <v>40389</v>
      </c>
      <c r="B334" s="2" t="s">
        <v>3</v>
      </c>
      <c r="C334" s="3">
        <v>249</v>
      </c>
      <c r="H334" s="3"/>
      <c r="I334" s="3"/>
      <c r="J334" s="3"/>
      <c r="K334" s="3"/>
      <c r="L334" s="3"/>
    </row>
    <row r="335" spans="1:12" x14ac:dyDescent="0.25">
      <c r="A335" s="1">
        <v>40390</v>
      </c>
      <c r="B335" s="2" t="s">
        <v>4</v>
      </c>
      <c r="C335" s="3">
        <v>298</v>
      </c>
      <c r="H335" s="3"/>
      <c r="I335" s="3"/>
      <c r="J335" s="3"/>
      <c r="K335" s="3"/>
      <c r="L335" s="3"/>
    </row>
    <row r="336" spans="1:12" x14ac:dyDescent="0.25">
      <c r="A336" s="1">
        <v>40391</v>
      </c>
      <c r="B336" s="2" t="s">
        <v>5</v>
      </c>
      <c r="C336" s="3">
        <v>83</v>
      </c>
      <c r="H336" s="3"/>
      <c r="I336" s="3"/>
      <c r="J336" s="3"/>
      <c r="K336" s="3"/>
      <c r="L336" s="3"/>
    </row>
    <row r="337" spans="1:12" x14ac:dyDescent="0.25">
      <c r="A337" s="1">
        <v>40392</v>
      </c>
      <c r="B337" s="2" t="s">
        <v>6</v>
      </c>
      <c r="C337" s="3">
        <v>213</v>
      </c>
      <c r="H337" s="3"/>
      <c r="I337" s="3"/>
      <c r="J337" s="3"/>
      <c r="K337" s="3"/>
      <c r="L337" s="3"/>
    </row>
    <row r="338" spans="1:12" x14ac:dyDescent="0.25">
      <c r="A338" s="1">
        <v>40393</v>
      </c>
      <c r="B338" s="2" t="s">
        <v>0</v>
      </c>
      <c r="C338" s="3">
        <v>328.5</v>
      </c>
      <c r="H338" s="3"/>
      <c r="I338" s="3"/>
      <c r="J338" s="3"/>
      <c r="K338" s="3"/>
      <c r="L338" s="3"/>
    </row>
    <row r="339" spans="1:12" x14ac:dyDescent="0.25">
      <c r="A339" s="1">
        <v>40394</v>
      </c>
      <c r="B339" s="2" t="s">
        <v>1</v>
      </c>
      <c r="C339" s="3">
        <v>129</v>
      </c>
      <c r="H339" s="3"/>
      <c r="I339" s="3"/>
      <c r="J339" s="3"/>
      <c r="K339" s="3"/>
      <c r="L339" s="3"/>
    </row>
    <row r="340" spans="1:12" x14ac:dyDescent="0.25">
      <c r="A340" s="1">
        <v>40395</v>
      </c>
      <c r="B340" s="2" t="s">
        <v>2</v>
      </c>
      <c r="C340" s="3">
        <v>186</v>
      </c>
      <c r="H340" s="3"/>
      <c r="I340" s="3"/>
      <c r="J340" s="3"/>
      <c r="K340" s="3"/>
      <c r="L340" s="3"/>
    </row>
    <row r="341" spans="1:12" x14ac:dyDescent="0.25">
      <c r="A341" s="1">
        <v>40396</v>
      </c>
      <c r="B341" s="2" t="s">
        <v>3</v>
      </c>
      <c r="C341" s="3">
        <v>325.5</v>
      </c>
      <c r="H341" s="3"/>
      <c r="I341" s="3"/>
      <c r="J341" s="3"/>
      <c r="K341" s="3"/>
      <c r="L341" s="3"/>
    </row>
    <row r="342" spans="1:12" x14ac:dyDescent="0.25">
      <c r="A342" s="1">
        <v>40397</v>
      </c>
      <c r="B342" s="2" t="s">
        <v>4</v>
      </c>
      <c r="C342" s="3">
        <v>315.5</v>
      </c>
      <c r="H342" s="3"/>
      <c r="I342" s="3"/>
      <c r="J342" s="3"/>
      <c r="K342" s="3"/>
      <c r="L342" s="3"/>
    </row>
    <row r="343" spans="1:12" x14ac:dyDescent="0.25">
      <c r="A343" s="1">
        <v>40398</v>
      </c>
      <c r="B343" s="2" t="s">
        <v>5</v>
      </c>
      <c r="C343" s="3">
        <v>621.5</v>
      </c>
      <c r="H343" s="3"/>
      <c r="I343" s="3"/>
      <c r="J343" s="3"/>
      <c r="K343" s="3"/>
      <c r="L343" s="3"/>
    </row>
    <row r="344" spans="1:12" x14ac:dyDescent="0.25">
      <c r="A344" s="1">
        <v>40399</v>
      </c>
      <c r="B344" s="2" t="s">
        <v>6</v>
      </c>
      <c r="C344" s="3">
        <v>290</v>
      </c>
    </row>
    <row r="345" spans="1:12" x14ac:dyDescent="0.25">
      <c r="A345" s="1">
        <v>40400</v>
      </c>
      <c r="B345" s="2" t="s">
        <v>0</v>
      </c>
      <c r="C345" s="3">
        <v>352</v>
      </c>
    </row>
    <row r="346" spans="1:12" x14ac:dyDescent="0.25">
      <c r="A346" s="1">
        <v>40401</v>
      </c>
      <c r="B346" s="2" t="s">
        <v>1</v>
      </c>
      <c r="C346" s="3">
        <v>319.5</v>
      </c>
    </row>
    <row r="347" spans="1:12" x14ac:dyDescent="0.25">
      <c r="A347" s="1">
        <v>40402</v>
      </c>
      <c r="B347" s="2" t="s">
        <v>2</v>
      </c>
      <c r="C347" s="3">
        <v>431</v>
      </c>
    </row>
    <row r="348" spans="1:12" x14ac:dyDescent="0.25">
      <c r="A348" s="1">
        <v>40403</v>
      </c>
      <c r="B348" s="2" t="s">
        <v>3</v>
      </c>
      <c r="C348" s="3">
        <v>259</v>
      </c>
    </row>
    <row r="349" spans="1:12" x14ac:dyDescent="0.25">
      <c r="A349" s="1">
        <v>40404</v>
      </c>
      <c r="B349" s="2" t="s">
        <v>4</v>
      </c>
      <c r="C349" s="3">
        <v>179</v>
      </c>
    </row>
    <row r="350" spans="1:12" x14ac:dyDescent="0.25">
      <c r="A350" s="1">
        <v>40405</v>
      </c>
      <c r="B350" s="2" t="s">
        <v>5</v>
      </c>
      <c r="C350" s="3">
        <v>385</v>
      </c>
    </row>
    <row r="351" spans="1:12" x14ac:dyDescent="0.25">
      <c r="A351" s="1">
        <v>40406</v>
      </c>
      <c r="B351" s="2" t="s">
        <v>6</v>
      </c>
      <c r="C351" s="3">
        <v>266.5</v>
      </c>
    </row>
    <row r="352" spans="1:12" x14ac:dyDescent="0.25">
      <c r="A352" s="1">
        <v>40407</v>
      </c>
      <c r="B352" s="2" t="s">
        <v>0</v>
      </c>
      <c r="C352" s="3">
        <v>229.5</v>
      </c>
    </row>
    <row r="353" spans="1:3" x14ac:dyDescent="0.25">
      <c r="A353" s="1">
        <v>40408</v>
      </c>
      <c r="B353" s="2" t="s">
        <v>1</v>
      </c>
      <c r="C353" s="3">
        <v>220</v>
      </c>
    </row>
    <row r="354" spans="1:3" x14ac:dyDescent="0.25">
      <c r="A354" s="1">
        <v>40409</v>
      </c>
      <c r="B354" s="2" t="s">
        <v>2</v>
      </c>
      <c r="C354" s="3">
        <v>155.5</v>
      </c>
    </row>
    <row r="355" spans="1:3" x14ac:dyDescent="0.25">
      <c r="A355" s="1">
        <v>40410</v>
      </c>
      <c r="B355" s="2" t="s">
        <v>3</v>
      </c>
      <c r="C355" s="3">
        <v>114</v>
      </c>
    </row>
    <row r="356" spans="1:3" x14ac:dyDescent="0.25">
      <c r="A356" s="1">
        <v>40411</v>
      </c>
      <c r="B356" s="2" t="s">
        <v>4</v>
      </c>
      <c r="C356" s="3">
        <v>346</v>
      </c>
    </row>
    <row r="357" spans="1:3" x14ac:dyDescent="0.25">
      <c r="A357" s="1">
        <v>40412</v>
      </c>
      <c r="B357" s="2" t="s">
        <v>5</v>
      </c>
      <c r="C357" s="3">
        <v>143.5</v>
      </c>
    </row>
    <row r="358" spans="1:3" x14ac:dyDescent="0.25">
      <c r="A358" s="1">
        <v>40413</v>
      </c>
      <c r="B358" s="2" t="s">
        <v>6</v>
      </c>
      <c r="C358" s="3">
        <v>56</v>
      </c>
    </row>
    <row r="359" spans="1:3" x14ac:dyDescent="0.25">
      <c r="A359" s="1">
        <v>40414</v>
      </c>
      <c r="B359" s="2" t="s">
        <v>0</v>
      </c>
      <c r="C359" s="3">
        <v>93</v>
      </c>
    </row>
    <row r="360" spans="1:3" x14ac:dyDescent="0.25">
      <c r="A360" s="1">
        <v>40415</v>
      </c>
      <c r="B360" s="2" t="s">
        <v>1</v>
      </c>
      <c r="C360" s="3">
        <v>77.5</v>
      </c>
    </row>
    <row r="361" spans="1:3" x14ac:dyDescent="0.25">
      <c r="A361" s="1">
        <v>40416</v>
      </c>
      <c r="B361" s="2" t="s">
        <v>2</v>
      </c>
      <c r="C361" s="3">
        <v>39.5</v>
      </c>
    </row>
    <row r="362" spans="1:3" x14ac:dyDescent="0.25">
      <c r="A362" s="1">
        <v>40417</v>
      </c>
      <c r="B362" s="2" t="s">
        <v>3</v>
      </c>
      <c r="C362" s="3">
        <v>72</v>
      </c>
    </row>
    <row r="363" spans="1:3" x14ac:dyDescent="0.25">
      <c r="A363" s="1">
        <v>40418</v>
      </c>
      <c r="B363" s="2" t="s">
        <v>4</v>
      </c>
      <c r="C363" s="3">
        <v>396</v>
      </c>
    </row>
    <row r="364" spans="1:3" x14ac:dyDescent="0.25">
      <c r="A364" s="1">
        <v>40419</v>
      </c>
      <c r="B364" s="2" t="s">
        <v>5</v>
      </c>
      <c r="C364" s="3">
        <v>1100</v>
      </c>
    </row>
    <row r="365" spans="1:3" x14ac:dyDescent="0.25">
      <c r="A365" s="1">
        <v>40420</v>
      </c>
      <c r="B365" s="2" t="s">
        <v>6</v>
      </c>
      <c r="C365" s="3">
        <v>252.5</v>
      </c>
    </row>
    <row r="366" spans="1:3" x14ac:dyDescent="0.25">
      <c r="A366" s="1">
        <v>40421</v>
      </c>
      <c r="B366" s="2" t="s">
        <v>0</v>
      </c>
      <c r="C366" s="3">
        <v>299</v>
      </c>
    </row>
    <row r="367" spans="1:3" x14ac:dyDescent="0.25">
      <c r="A367" s="1">
        <v>40422</v>
      </c>
      <c r="B367" s="2" t="s">
        <v>1</v>
      </c>
      <c r="C367" s="3">
        <v>196</v>
      </c>
    </row>
    <row r="368" spans="1:3" x14ac:dyDescent="0.25">
      <c r="A368" s="1">
        <v>40423</v>
      </c>
      <c r="B368" s="2" t="s">
        <v>2</v>
      </c>
      <c r="C368" s="3">
        <v>202</v>
      </c>
    </row>
    <row r="369" spans="1:3" x14ac:dyDescent="0.25">
      <c r="A369" s="1">
        <v>40424</v>
      </c>
      <c r="B369" s="2" t="s">
        <v>3</v>
      </c>
      <c r="C369" s="3">
        <v>170.5</v>
      </c>
    </row>
    <row r="370" spans="1:3" x14ac:dyDescent="0.25">
      <c r="A370" s="1">
        <v>40425</v>
      </c>
      <c r="B370" s="2" t="s">
        <v>4</v>
      </c>
      <c r="C370" s="3">
        <v>467.5</v>
      </c>
    </row>
    <row r="371" spans="1:3" x14ac:dyDescent="0.25">
      <c r="A371" s="1">
        <v>40426</v>
      </c>
      <c r="B371" s="2" t="s">
        <v>5</v>
      </c>
      <c r="C371" s="3">
        <v>391</v>
      </c>
    </row>
    <row r="372" spans="1:3" x14ac:dyDescent="0.25">
      <c r="A372" s="1">
        <v>40427</v>
      </c>
      <c r="B372" s="2" t="s">
        <v>6</v>
      </c>
      <c r="C372" s="3">
        <v>220</v>
      </c>
    </row>
    <row r="373" spans="1:3" x14ac:dyDescent="0.25">
      <c r="A373" s="1">
        <v>40428</v>
      </c>
      <c r="B373" s="2" t="s">
        <v>0</v>
      </c>
      <c r="C373" s="3">
        <v>248.5</v>
      </c>
    </row>
    <row r="374" spans="1:3" x14ac:dyDescent="0.25">
      <c r="A374" s="1">
        <v>40429</v>
      </c>
      <c r="B374" s="2" t="s">
        <v>1</v>
      </c>
      <c r="C374" s="3">
        <v>281.5</v>
      </c>
    </row>
    <row r="375" spans="1:3" x14ac:dyDescent="0.25">
      <c r="A375" s="1">
        <v>40430</v>
      </c>
      <c r="B375" s="2" t="s">
        <v>2</v>
      </c>
      <c r="C375" s="3">
        <v>240</v>
      </c>
    </row>
    <row r="376" spans="1:3" x14ac:dyDescent="0.25">
      <c r="A376" s="1">
        <v>40431</v>
      </c>
      <c r="B376" s="2" t="s">
        <v>3</v>
      </c>
      <c r="C376" s="3">
        <v>196</v>
      </c>
    </row>
    <row r="377" spans="1:3" x14ac:dyDescent="0.25">
      <c r="A377" s="1">
        <v>40432</v>
      </c>
      <c r="B377" s="2" t="s">
        <v>4</v>
      </c>
      <c r="C377" s="3">
        <v>710</v>
      </c>
    </row>
    <row r="378" spans="1:3" x14ac:dyDescent="0.25">
      <c r="A378" s="1">
        <v>40433</v>
      </c>
      <c r="B378" s="2" t="s">
        <v>5</v>
      </c>
      <c r="C378" s="3">
        <v>720</v>
      </c>
    </row>
    <row r="379" spans="1:3" x14ac:dyDescent="0.25">
      <c r="A379" s="1">
        <v>40434</v>
      </c>
      <c r="B379" s="2" t="s">
        <v>6</v>
      </c>
      <c r="C379" s="3">
        <v>320</v>
      </c>
    </row>
    <row r="380" spans="1:3" x14ac:dyDescent="0.25">
      <c r="A380" s="1">
        <v>40435</v>
      </c>
      <c r="B380" s="2" t="s">
        <v>0</v>
      </c>
      <c r="C380" s="3">
        <v>251</v>
      </c>
    </row>
    <row r="381" spans="1:3" x14ac:dyDescent="0.25">
      <c r="A381" s="1">
        <v>40436</v>
      </c>
      <c r="B381" s="2" t="s">
        <v>1</v>
      </c>
      <c r="C381" s="3">
        <v>66</v>
      </c>
    </row>
    <row r="382" spans="1:3" x14ac:dyDescent="0.25">
      <c r="A382" s="1">
        <v>40437</v>
      </c>
      <c r="B382" s="2" t="s">
        <v>2</v>
      </c>
      <c r="C382" s="3">
        <v>146.5</v>
      </c>
    </row>
    <row r="383" spans="1:3" x14ac:dyDescent="0.25">
      <c r="A383" s="1">
        <v>40438</v>
      </c>
      <c r="B383" s="2" t="s">
        <v>3</v>
      </c>
      <c r="C383" s="3">
        <v>305</v>
      </c>
    </row>
    <row r="384" spans="1:3" x14ac:dyDescent="0.25">
      <c r="A384" s="1">
        <v>40439</v>
      </c>
      <c r="B384" s="2" t="s">
        <v>4</v>
      </c>
      <c r="C384" s="3">
        <v>551</v>
      </c>
    </row>
    <row r="385" spans="1:3" x14ac:dyDescent="0.25">
      <c r="A385" s="1">
        <v>40440</v>
      </c>
      <c r="B385" s="2" t="s">
        <v>5</v>
      </c>
      <c r="C385" s="3">
        <v>682.5</v>
      </c>
    </row>
    <row r="386" spans="1:3" x14ac:dyDescent="0.25">
      <c r="A386" s="1">
        <v>40441</v>
      </c>
      <c r="B386" s="2" t="s">
        <v>6</v>
      </c>
      <c r="C386" s="3">
        <v>324</v>
      </c>
    </row>
    <row r="387" spans="1:3" x14ac:dyDescent="0.25">
      <c r="A387" s="1">
        <v>40442</v>
      </c>
      <c r="B387" s="2" t="s">
        <v>0</v>
      </c>
      <c r="C387" s="3">
        <v>265.5</v>
      </c>
    </row>
    <row r="388" spans="1:3" x14ac:dyDescent="0.25">
      <c r="A388" s="1">
        <v>40443</v>
      </c>
      <c r="B388" s="2" t="s">
        <v>1</v>
      </c>
      <c r="C388" s="3">
        <v>381.5</v>
      </c>
    </row>
    <row r="389" spans="1:3" x14ac:dyDescent="0.25">
      <c r="A389" s="1">
        <v>40444</v>
      </c>
      <c r="B389" s="2" t="s">
        <v>2</v>
      </c>
      <c r="C389" s="3">
        <v>271.5</v>
      </c>
    </row>
    <row r="390" spans="1:3" x14ac:dyDescent="0.25">
      <c r="A390" s="1">
        <v>40445</v>
      </c>
      <c r="B390" s="2" t="s">
        <v>3</v>
      </c>
      <c r="C390" s="3">
        <v>100.5</v>
      </c>
    </row>
    <row r="391" spans="1:3" x14ac:dyDescent="0.25">
      <c r="A391" s="1">
        <v>40446</v>
      </c>
      <c r="B391" s="2" t="s">
        <v>4</v>
      </c>
      <c r="C391" s="3">
        <v>113.5</v>
      </c>
    </row>
    <row r="392" spans="1:3" x14ac:dyDescent="0.25">
      <c r="A392" s="1">
        <v>40447</v>
      </c>
      <c r="B392" s="2" t="s">
        <v>5</v>
      </c>
      <c r="C392" s="3">
        <v>238</v>
      </c>
    </row>
    <row r="393" spans="1:3" x14ac:dyDescent="0.25">
      <c r="A393" s="1">
        <v>40448</v>
      </c>
      <c r="B393" s="2" t="s">
        <v>6</v>
      </c>
      <c r="C393" s="3">
        <v>336</v>
      </c>
    </row>
    <row r="394" spans="1:3" x14ac:dyDescent="0.25">
      <c r="A394" s="1">
        <v>40449</v>
      </c>
      <c r="B394" s="2" t="s">
        <v>0</v>
      </c>
      <c r="C394" s="3">
        <v>294.5</v>
      </c>
    </row>
    <row r="395" spans="1:3" x14ac:dyDescent="0.25">
      <c r="A395" s="1">
        <v>40450</v>
      </c>
      <c r="B395" s="2" t="s">
        <v>1</v>
      </c>
      <c r="C395" s="3">
        <v>67</v>
      </c>
    </row>
    <row r="396" spans="1:3" x14ac:dyDescent="0.25">
      <c r="A396" s="1">
        <v>40451</v>
      </c>
      <c r="B396" s="2" t="s">
        <v>2</v>
      </c>
      <c r="C396" s="3">
        <v>271.5</v>
      </c>
    </row>
    <row r="397" spans="1:3" x14ac:dyDescent="0.25">
      <c r="A397" s="1">
        <v>40452</v>
      </c>
      <c r="B397" s="2" t="s">
        <v>3</v>
      </c>
      <c r="C397" s="3">
        <v>226.5</v>
      </c>
    </row>
    <row r="398" spans="1:3" x14ac:dyDescent="0.25">
      <c r="A398" s="1">
        <v>40453</v>
      </c>
      <c r="B398" s="2" t="s">
        <v>4</v>
      </c>
      <c r="C398" s="3">
        <v>293.5</v>
      </c>
    </row>
    <row r="399" spans="1:3" x14ac:dyDescent="0.25">
      <c r="A399" s="1">
        <v>40454</v>
      </c>
      <c r="B399" s="2" t="s">
        <v>5</v>
      </c>
      <c r="C399" s="3">
        <v>398</v>
      </c>
    </row>
    <row r="400" spans="1:3" x14ac:dyDescent="0.25">
      <c r="A400" s="1">
        <v>40455</v>
      </c>
      <c r="B400" s="2" t="s">
        <v>6</v>
      </c>
      <c r="C400" s="3">
        <v>212.5</v>
      </c>
    </row>
    <row r="401" spans="1:3" x14ac:dyDescent="0.25">
      <c r="A401" s="1">
        <v>40456</v>
      </c>
      <c r="B401" s="2" t="s">
        <v>0</v>
      </c>
      <c r="C401" s="3">
        <v>464.5</v>
      </c>
    </row>
    <row r="402" spans="1:3" x14ac:dyDescent="0.25">
      <c r="A402" s="1">
        <v>40457</v>
      </c>
      <c r="B402" s="2" t="s">
        <v>1</v>
      </c>
      <c r="C402" s="3">
        <v>193.5</v>
      </c>
    </row>
    <row r="403" spans="1:3" x14ac:dyDescent="0.25">
      <c r="A403" s="1">
        <v>40458</v>
      </c>
      <c r="B403" s="2" t="s">
        <v>2</v>
      </c>
      <c r="C403" s="3">
        <v>229.5</v>
      </c>
    </row>
    <row r="404" spans="1:3" x14ac:dyDescent="0.25">
      <c r="A404" s="1">
        <v>40459</v>
      </c>
      <c r="B404" s="2" t="s">
        <v>3</v>
      </c>
      <c r="C404" s="3">
        <v>142.5</v>
      </c>
    </row>
    <row r="405" spans="1:3" x14ac:dyDescent="0.25">
      <c r="A405" s="1">
        <v>40460</v>
      </c>
      <c r="B405" s="2" t="s">
        <v>4</v>
      </c>
      <c r="C405" s="3">
        <v>460</v>
      </c>
    </row>
    <row r="406" spans="1:3" x14ac:dyDescent="0.25">
      <c r="A406" s="1">
        <v>40461</v>
      </c>
      <c r="B406" s="2" t="s">
        <v>5</v>
      </c>
      <c r="C406" s="3">
        <v>357</v>
      </c>
    </row>
    <row r="407" spans="1:3" x14ac:dyDescent="0.25">
      <c r="A407" s="1">
        <v>40462</v>
      </c>
      <c r="B407" s="2" t="s">
        <v>6</v>
      </c>
      <c r="C407" s="3">
        <v>242.5</v>
      </c>
    </row>
    <row r="408" spans="1:3" x14ac:dyDescent="0.25">
      <c r="A408" s="1">
        <v>40463</v>
      </c>
      <c r="B408" s="2" t="s">
        <v>0</v>
      </c>
      <c r="C408" s="3">
        <v>303.5</v>
      </c>
    </row>
    <row r="409" spans="1:3" x14ac:dyDescent="0.25">
      <c r="A409" s="1">
        <v>40464</v>
      </c>
      <c r="B409" s="2" t="s">
        <v>1</v>
      </c>
      <c r="C409" s="3">
        <v>33</v>
      </c>
    </row>
    <row r="410" spans="1:3" x14ac:dyDescent="0.25">
      <c r="A410" s="1">
        <v>40465</v>
      </c>
      <c r="B410" s="2" t="s">
        <v>2</v>
      </c>
      <c r="C410" s="3">
        <v>192</v>
      </c>
    </row>
    <row r="411" spans="1:3" x14ac:dyDescent="0.25">
      <c r="A411" s="1">
        <v>40466</v>
      </c>
      <c r="B411" s="2" t="s">
        <v>3</v>
      </c>
      <c r="C411" s="3">
        <v>164</v>
      </c>
    </row>
    <row r="412" spans="1:3" x14ac:dyDescent="0.25">
      <c r="A412" s="1">
        <v>40467</v>
      </c>
      <c r="B412" s="2" t="s">
        <v>4</v>
      </c>
      <c r="C412" s="3">
        <v>558</v>
      </c>
    </row>
    <row r="413" spans="1:3" x14ac:dyDescent="0.25">
      <c r="A413" s="1">
        <v>40468</v>
      </c>
      <c r="B413" s="2" t="s">
        <v>5</v>
      </c>
      <c r="C413" s="3">
        <v>725.5</v>
      </c>
    </row>
    <row r="414" spans="1:3" x14ac:dyDescent="0.25">
      <c r="A414" s="1">
        <v>40469</v>
      </c>
      <c r="B414" s="2" t="s">
        <v>6</v>
      </c>
      <c r="C414" s="3">
        <v>98</v>
      </c>
    </row>
    <row r="415" spans="1:3" x14ac:dyDescent="0.25">
      <c r="A415" s="1">
        <v>40470</v>
      </c>
      <c r="B415" s="2" t="s">
        <v>0</v>
      </c>
      <c r="C415" s="3">
        <v>150.5</v>
      </c>
    </row>
    <row r="416" spans="1:3" x14ac:dyDescent="0.25">
      <c r="A416" s="1">
        <v>40471</v>
      </c>
      <c r="B416" s="2" t="s">
        <v>1</v>
      </c>
      <c r="C416" s="3">
        <v>361</v>
      </c>
    </row>
    <row r="417" spans="1:3" x14ac:dyDescent="0.25">
      <c r="A417" s="1">
        <v>40472</v>
      </c>
      <c r="B417" s="2" t="s">
        <v>2</v>
      </c>
      <c r="C417" s="3">
        <v>228.5</v>
      </c>
    </row>
    <row r="418" spans="1:3" x14ac:dyDescent="0.25">
      <c r="A418" s="1">
        <v>40473</v>
      </c>
      <c r="B418" s="2" t="s">
        <v>3</v>
      </c>
      <c r="C418" s="3">
        <v>187</v>
      </c>
    </row>
    <row r="419" spans="1:3" x14ac:dyDescent="0.25">
      <c r="A419" s="1">
        <v>40474</v>
      </c>
      <c r="B419" s="2" t="s">
        <v>4</v>
      </c>
      <c r="C419" s="3">
        <v>638.5</v>
      </c>
    </row>
    <row r="420" spans="1:3" x14ac:dyDescent="0.25">
      <c r="A420" s="1">
        <v>40475</v>
      </c>
      <c r="B420" s="2" t="s">
        <v>5</v>
      </c>
      <c r="C420" s="3">
        <v>638</v>
      </c>
    </row>
    <row r="421" spans="1:3" x14ac:dyDescent="0.25">
      <c r="A421" s="1">
        <v>40476</v>
      </c>
      <c r="B421" s="2" t="s">
        <v>6</v>
      </c>
      <c r="C421" s="3">
        <v>255</v>
      </c>
    </row>
    <row r="422" spans="1:3" x14ac:dyDescent="0.25">
      <c r="A422" s="1">
        <v>40477</v>
      </c>
      <c r="B422" s="2" t="s">
        <v>0</v>
      </c>
      <c r="C422" s="3">
        <v>161</v>
      </c>
    </row>
    <row r="423" spans="1:3" x14ac:dyDescent="0.25">
      <c r="A423" s="1">
        <v>40478</v>
      </c>
      <c r="B423" s="2" t="s">
        <v>1</v>
      </c>
      <c r="C423" s="3">
        <v>383</v>
      </c>
    </row>
    <row r="424" spans="1:3" x14ac:dyDescent="0.25">
      <c r="A424" s="1">
        <v>40479</v>
      </c>
      <c r="B424" s="2" t="s">
        <v>2</v>
      </c>
      <c r="C424" s="3">
        <v>110.5</v>
      </c>
    </row>
    <row r="425" spans="1:3" x14ac:dyDescent="0.25">
      <c r="A425" s="1">
        <v>40480</v>
      </c>
      <c r="B425" s="2" t="s">
        <v>3</v>
      </c>
      <c r="C425" s="3">
        <v>88</v>
      </c>
    </row>
    <row r="426" spans="1:3" x14ac:dyDescent="0.25">
      <c r="A426" s="1">
        <v>40481</v>
      </c>
      <c r="B426" s="2" t="s">
        <v>4</v>
      </c>
      <c r="C426" s="3">
        <v>299.5</v>
      </c>
    </row>
    <row r="427" spans="1:3" x14ac:dyDescent="0.25">
      <c r="A427" s="1">
        <v>40482</v>
      </c>
      <c r="B427" s="2" t="s">
        <v>5</v>
      </c>
      <c r="C427" s="3">
        <v>301.5</v>
      </c>
    </row>
    <row r="428" spans="1:3" x14ac:dyDescent="0.25">
      <c r="A428" s="1">
        <v>40483</v>
      </c>
      <c r="B428" s="2" t="s">
        <v>6</v>
      </c>
      <c r="C428" s="3">
        <v>721.5</v>
      </c>
    </row>
    <row r="429" spans="1:3" x14ac:dyDescent="0.25">
      <c r="A429" s="1">
        <v>40484</v>
      </c>
      <c r="B429" s="2" t="s">
        <v>0</v>
      </c>
      <c r="C429" s="3">
        <v>432.5</v>
      </c>
    </row>
    <row r="430" spans="1:3" x14ac:dyDescent="0.25">
      <c r="A430" s="1">
        <v>40485</v>
      </c>
      <c r="B430" s="2" t="s">
        <v>1</v>
      </c>
      <c r="C430" s="3">
        <v>258</v>
      </c>
    </row>
    <row r="431" spans="1:3" x14ac:dyDescent="0.25">
      <c r="A431" s="1">
        <v>40486</v>
      </c>
      <c r="B431" s="2" t="s">
        <v>2</v>
      </c>
      <c r="C431" s="3">
        <v>49</v>
      </c>
    </row>
    <row r="432" spans="1:3" x14ac:dyDescent="0.25">
      <c r="A432" s="1">
        <v>40487</v>
      </c>
      <c r="B432" s="2" t="s">
        <v>3</v>
      </c>
      <c r="C432" s="3">
        <v>176.5</v>
      </c>
    </row>
    <row r="433" spans="1:3" x14ac:dyDescent="0.25">
      <c r="A433" s="1">
        <v>40488</v>
      </c>
      <c r="B433" s="2" t="s">
        <v>4</v>
      </c>
      <c r="C433" s="3">
        <v>685</v>
      </c>
    </row>
    <row r="434" spans="1:3" x14ac:dyDescent="0.25">
      <c r="A434" s="1">
        <v>40489</v>
      </c>
      <c r="B434" s="2" t="s">
        <v>5</v>
      </c>
      <c r="C434" s="3">
        <v>644.5</v>
      </c>
    </row>
    <row r="435" spans="1:3" x14ac:dyDescent="0.25">
      <c r="A435" s="1">
        <v>40490</v>
      </c>
      <c r="B435" s="2" t="s">
        <v>6</v>
      </c>
      <c r="C435" s="3">
        <v>403</v>
      </c>
    </row>
    <row r="436" spans="1:3" x14ac:dyDescent="0.25">
      <c r="A436" s="1">
        <v>40491</v>
      </c>
      <c r="B436" s="2" t="s">
        <v>0</v>
      </c>
      <c r="C436" s="3">
        <v>399</v>
      </c>
    </row>
    <row r="437" spans="1:3" x14ac:dyDescent="0.25">
      <c r="A437" s="1">
        <v>40492</v>
      </c>
      <c r="B437" s="2" t="s">
        <v>1</v>
      </c>
      <c r="C437" s="3">
        <v>185.5</v>
      </c>
    </row>
    <row r="438" spans="1:3" x14ac:dyDescent="0.25">
      <c r="A438" s="1">
        <v>40493</v>
      </c>
      <c r="B438" s="2" t="s">
        <v>2</v>
      </c>
      <c r="C438" s="3">
        <v>157</v>
      </c>
    </row>
    <row r="439" spans="1:3" x14ac:dyDescent="0.25">
      <c r="A439" s="1">
        <v>40494</v>
      </c>
      <c r="B439" s="2" t="s">
        <v>3</v>
      </c>
      <c r="C439" s="3">
        <v>362.5</v>
      </c>
    </row>
    <row r="440" spans="1:3" x14ac:dyDescent="0.25">
      <c r="A440" s="1">
        <v>40495</v>
      </c>
      <c r="B440" s="2" t="s">
        <v>4</v>
      </c>
      <c r="C440" s="3">
        <v>510</v>
      </c>
    </row>
    <row r="441" spans="1:3" x14ac:dyDescent="0.25">
      <c r="A441" s="1">
        <v>40496</v>
      </c>
      <c r="B441" s="2" t="s">
        <v>5</v>
      </c>
      <c r="C441" s="3">
        <v>466.5</v>
      </c>
    </row>
    <row r="442" spans="1:3" x14ac:dyDescent="0.25">
      <c r="A442" s="1">
        <v>40497</v>
      </c>
      <c r="B442" s="2" t="s">
        <v>6</v>
      </c>
      <c r="C442" s="3">
        <v>233</v>
      </c>
    </row>
    <row r="443" spans="1:3" x14ac:dyDescent="0.25">
      <c r="A443" s="1">
        <v>40498</v>
      </c>
      <c r="B443" s="2" t="s">
        <v>0</v>
      </c>
      <c r="C443" s="3">
        <v>263</v>
      </c>
    </row>
    <row r="444" spans="1:3" x14ac:dyDescent="0.25">
      <c r="A444" s="1">
        <v>40499</v>
      </c>
      <c r="B444" s="2" t="s">
        <v>1</v>
      </c>
      <c r="C444" s="3">
        <v>355</v>
      </c>
    </row>
    <row r="445" spans="1:3" x14ac:dyDescent="0.25">
      <c r="A445" s="1">
        <v>40500</v>
      </c>
      <c r="B445" s="2" t="s">
        <v>2</v>
      </c>
      <c r="C445" s="3">
        <v>334</v>
      </c>
    </row>
    <row r="446" spans="1:3" x14ac:dyDescent="0.25">
      <c r="A446" s="1">
        <v>40501</v>
      </c>
      <c r="B446" s="2" t="s">
        <v>3</v>
      </c>
      <c r="C446" s="3">
        <v>355.5</v>
      </c>
    </row>
    <row r="447" spans="1:3" x14ac:dyDescent="0.25">
      <c r="A447" s="1">
        <v>40502</v>
      </c>
      <c r="B447" s="2" t="s">
        <v>4</v>
      </c>
      <c r="C447" s="3">
        <v>320</v>
      </c>
    </row>
    <row r="448" spans="1:3" x14ac:dyDescent="0.25">
      <c r="A448" s="1">
        <v>40503</v>
      </c>
      <c r="B448" s="2" t="s">
        <v>5</v>
      </c>
      <c r="C448" s="3">
        <v>397.5</v>
      </c>
    </row>
    <row r="449" spans="1:3" x14ac:dyDescent="0.25">
      <c r="A449" s="1">
        <v>40504</v>
      </c>
      <c r="B449" s="2" t="s">
        <v>6</v>
      </c>
      <c r="C449" s="3">
        <v>381.5</v>
      </c>
    </row>
    <row r="450" spans="1:3" x14ac:dyDescent="0.25">
      <c r="A450" s="1">
        <v>40505</v>
      </c>
      <c r="B450" s="2" t="s">
        <v>0</v>
      </c>
      <c r="C450" s="3">
        <v>684</v>
      </c>
    </row>
    <row r="451" spans="1:3" x14ac:dyDescent="0.25">
      <c r="A451" s="1">
        <v>40506</v>
      </c>
      <c r="B451" s="2" t="s">
        <v>1</v>
      </c>
      <c r="C451" s="3">
        <v>438</v>
      </c>
    </row>
    <row r="452" spans="1:3" x14ac:dyDescent="0.25">
      <c r="A452" s="1">
        <v>40507</v>
      </c>
      <c r="B452" s="2" t="s">
        <v>2</v>
      </c>
      <c r="C452" s="3">
        <v>345.5</v>
      </c>
    </row>
    <row r="453" spans="1:3" x14ac:dyDescent="0.25">
      <c r="A453" s="1">
        <v>40508</v>
      </c>
      <c r="B453" s="2" t="s">
        <v>3</v>
      </c>
      <c r="C453" s="3">
        <v>262.5</v>
      </c>
    </row>
    <row r="454" spans="1:3" x14ac:dyDescent="0.25">
      <c r="A454" s="1">
        <v>40509</v>
      </c>
      <c r="B454" s="2" t="s">
        <v>4</v>
      </c>
      <c r="C454" s="3">
        <v>548.5</v>
      </c>
    </row>
    <row r="455" spans="1:3" x14ac:dyDescent="0.25">
      <c r="A455" s="1">
        <v>40510</v>
      </c>
      <c r="B455" s="2" t="s">
        <v>5</v>
      </c>
      <c r="C455" s="3">
        <v>566</v>
      </c>
    </row>
    <row r="456" spans="1:3" x14ac:dyDescent="0.25">
      <c r="A456" s="1">
        <v>40511</v>
      </c>
      <c r="B456" s="2" t="s">
        <v>6</v>
      </c>
      <c r="C456" s="3">
        <v>313</v>
      </c>
    </row>
    <row r="457" spans="1:3" x14ac:dyDescent="0.25">
      <c r="A457" s="1">
        <v>40512</v>
      </c>
      <c r="B457" s="2" t="s">
        <v>0</v>
      </c>
      <c r="C457" s="3">
        <v>134</v>
      </c>
    </row>
    <row r="458" spans="1:3" x14ac:dyDescent="0.25">
      <c r="A458" s="1">
        <v>40513</v>
      </c>
      <c r="B458" s="2" t="s">
        <v>1</v>
      </c>
      <c r="C458" s="3">
        <v>193.5</v>
      </c>
    </row>
    <row r="459" spans="1:3" x14ac:dyDescent="0.25">
      <c r="A459" s="1">
        <v>40514</v>
      </c>
      <c r="B459" s="2" t="s">
        <v>2</v>
      </c>
      <c r="C459" s="3">
        <v>125</v>
      </c>
    </row>
    <row r="460" spans="1:3" x14ac:dyDescent="0.25">
      <c r="A460" s="1">
        <v>40515</v>
      </c>
      <c r="B460" s="2" t="s">
        <v>3</v>
      </c>
      <c r="C460" s="3">
        <v>221</v>
      </c>
    </row>
    <row r="461" spans="1:3" x14ac:dyDescent="0.25">
      <c r="A461" s="1">
        <v>40516</v>
      </c>
      <c r="B461" s="2" t="s">
        <v>4</v>
      </c>
      <c r="C461" s="3">
        <v>130.5</v>
      </c>
    </row>
    <row r="462" spans="1:3" x14ac:dyDescent="0.25">
      <c r="A462" s="1">
        <v>40517</v>
      </c>
      <c r="B462" s="2" t="s">
        <v>5</v>
      </c>
      <c r="C462" s="3">
        <v>226</v>
      </c>
    </row>
    <row r="463" spans="1:3" x14ac:dyDescent="0.25">
      <c r="A463" s="1">
        <v>40518</v>
      </c>
      <c r="B463" s="2" t="s">
        <v>6</v>
      </c>
      <c r="C463" s="3">
        <v>302</v>
      </c>
    </row>
    <row r="464" spans="1:3" x14ac:dyDescent="0.25">
      <c r="A464" s="1">
        <v>40519</v>
      </c>
      <c r="B464" s="2" t="s">
        <v>0</v>
      </c>
      <c r="C464" s="3">
        <v>276</v>
      </c>
    </row>
    <row r="465" spans="1:3" x14ac:dyDescent="0.25">
      <c r="A465" s="1">
        <v>40520</v>
      </c>
      <c r="B465" s="2" t="s">
        <v>1</v>
      </c>
      <c r="C465" s="3">
        <v>190.5</v>
      </c>
    </row>
    <row r="466" spans="1:3" x14ac:dyDescent="0.25">
      <c r="A466" s="1">
        <v>40521</v>
      </c>
      <c r="B466" s="2" t="s">
        <v>2</v>
      </c>
      <c r="C466" s="3">
        <v>275.5</v>
      </c>
    </row>
    <row r="467" spans="1:3" x14ac:dyDescent="0.25">
      <c r="A467" s="1">
        <v>40522</v>
      </c>
      <c r="B467" s="2" t="s">
        <v>3</v>
      </c>
      <c r="C467" s="3">
        <v>283</v>
      </c>
    </row>
    <row r="468" spans="1:3" x14ac:dyDescent="0.25">
      <c r="A468" s="1">
        <v>40523</v>
      </c>
      <c r="B468" s="2" t="s">
        <v>4</v>
      </c>
      <c r="C468" s="3">
        <v>443</v>
      </c>
    </row>
    <row r="469" spans="1:3" x14ac:dyDescent="0.25">
      <c r="A469" s="1">
        <v>40524</v>
      </c>
      <c r="B469" s="2" t="s">
        <v>5</v>
      </c>
      <c r="C469" s="3">
        <v>456</v>
      </c>
    </row>
    <row r="470" spans="1:3" x14ac:dyDescent="0.25">
      <c r="A470" s="1">
        <v>40525</v>
      </c>
      <c r="B470" s="2" t="s">
        <v>6</v>
      </c>
      <c r="C470" s="3">
        <v>279.5</v>
      </c>
    </row>
    <row r="471" spans="1:3" x14ac:dyDescent="0.25">
      <c r="A471" s="1">
        <v>40526</v>
      </c>
      <c r="B471" s="2" t="s">
        <v>0</v>
      </c>
      <c r="C471" s="3">
        <v>341.5</v>
      </c>
    </row>
    <row r="472" spans="1:3" x14ac:dyDescent="0.25">
      <c r="A472" s="1">
        <v>40527</v>
      </c>
      <c r="B472" s="2" t="s">
        <v>1</v>
      </c>
      <c r="C472" s="3">
        <v>222.5</v>
      </c>
    </row>
    <row r="473" spans="1:3" x14ac:dyDescent="0.25">
      <c r="A473" s="1">
        <v>40528</v>
      </c>
      <c r="B473" s="2" t="s">
        <v>2</v>
      </c>
      <c r="C473" s="3">
        <v>105.5</v>
      </c>
    </row>
    <row r="474" spans="1:3" x14ac:dyDescent="0.25">
      <c r="A474" s="1">
        <v>40529</v>
      </c>
      <c r="B474" s="2" t="s">
        <v>3</v>
      </c>
      <c r="C474" s="3">
        <v>185.5</v>
      </c>
    </row>
    <row r="475" spans="1:3" x14ac:dyDescent="0.25">
      <c r="A475" s="1">
        <v>40530</v>
      </c>
      <c r="B475" s="2" t="s">
        <v>4</v>
      </c>
      <c r="C475" s="3">
        <v>93.5</v>
      </c>
    </row>
    <row r="476" spans="1:3" x14ac:dyDescent="0.25">
      <c r="A476" s="1">
        <v>40531</v>
      </c>
      <c r="B476" s="2" t="s">
        <v>5</v>
      </c>
      <c r="C476" s="3">
        <v>290</v>
      </c>
    </row>
    <row r="477" spans="1:3" x14ac:dyDescent="0.25">
      <c r="A477" s="1">
        <v>40532</v>
      </c>
      <c r="B477" s="2" t="s">
        <v>6</v>
      </c>
      <c r="C477" s="3">
        <v>361.5</v>
      </c>
    </row>
    <row r="478" spans="1:3" x14ac:dyDescent="0.25">
      <c r="A478" s="1">
        <v>40533</v>
      </c>
      <c r="B478" s="2" t="s">
        <v>0</v>
      </c>
      <c r="C478" s="3">
        <v>356.5</v>
      </c>
    </row>
    <row r="479" spans="1:3" x14ac:dyDescent="0.25">
      <c r="A479" s="1">
        <v>40534</v>
      </c>
      <c r="B479" s="2" t="s">
        <v>1</v>
      </c>
      <c r="C479" s="3">
        <v>320.5</v>
      </c>
    </row>
    <row r="480" spans="1:3" x14ac:dyDescent="0.25">
      <c r="A480" s="1">
        <v>40535</v>
      </c>
      <c r="B480" s="2" t="s">
        <v>2</v>
      </c>
      <c r="C480" s="3">
        <v>341.5</v>
      </c>
    </row>
    <row r="481" spans="1:12" x14ac:dyDescent="0.25">
      <c r="A481" s="1">
        <v>40536</v>
      </c>
      <c r="B481" s="2" t="s">
        <v>3</v>
      </c>
      <c r="C481" s="3">
        <v>170.5</v>
      </c>
      <c r="H481" s="3"/>
      <c r="I481" s="3"/>
      <c r="J481" s="3"/>
      <c r="K481" s="3"/>
      <c r="L481" s="3"/>
    </row>
    <row r="482" spans="1:12" x14ac:dyDescent="0.25">
      <c r="A482" s="1">
        <v>40537</v>
      </c>
      <c r="B482" s="2" t="s">
        <v>4</v>
      </c>
      <c r="C482" s="3">
        <v>242</v>
      </c>
      <c r="H482" s="3"/>
      <c r="I482" s="3"/>
      <c r="J482" s="3"/>
      <c r="K482" s="3"/>
      <c r="L482" s="3"/>
    </row>
    <row r="483" spans="1:12" x14ac:dyDescent="0.25">
      <c r="A483" s="1">
        <v>40538</v>
      </c>
      <c r="B483" s="2" t="s">
        <v>5</v>
      </c>
      <c r="C483" s="3">
        <v>246</v>
      </c>
      <c r="H483" s="3"/>
      <c r="I483" s="3"/>
      <c r="J483" s="3"/>
      <c r="K483" s="3"/>
      <c r="L483" s="3"/>
    </row>
    <row r="484" spans="1:12" x14ac:dyDescent="0.25">
      <c r="A484" s="1">
        <v>40539</v>
      </c>
      <c r="B484" s="2" t="s">
        <v>6</v>
      </c>
      <c r="C484" s="3">
        <v>205</v>
      </c>
      <c r="H484" s="3"/>
      <c r="I484" s="3"/>
      <c r="J484" s="3"/>
      <c r="K484" s="3"/>
      <c r="L484" s="3"/>
    </row>
    <row r="485" spans="1:12" x14ac:dyDescent="0.25">
      <c r="A485" s="1">
        <v>40540</v>
      </c>
      <c r="B485" s="2" t="s">
        <v>0</v>
      </c>
      <c r="C485" s="3">
        <v>105.5</v>
      </c>
      <c r="H485" s="3"/>
      <c r="I485" s="3"/>
      <c r="J485" s="3"/>
      <c r="K485" s="3"/>
      <c r="L485" s="3"/>
    </row>
    <row r="486" spans="1:12" x14ac:dyDescent="0.25">
      <c r="A486" s="1">
        <v>40541</v>
      </c>
      <c r="B486" s="2" t="s">
        <v>1</v>
      </c>
      <c r="C486" s="3">
        <v>574</v>
      </c>
      <c r="H486" s="3"/>
      <c r="I486" s="3"/>
      <c r="J486" s="3"/>
      <c r="K486" s="3"/>
      <c r="L486" s="3"/>
    </row>
    <row r="487" spans="1:12" x14ac:dyDescent="0.25">
      <c r="A487" s="1">
        <v>40542</v>
      </c>
      <c r="B487" s="2" t="s">
        <v>2</v>
      </c>
      <c r="C487" s="3">
        <v>368.5</v>
      </c>
      <c r="H487" s="3"/>
      <c r="I487" s="3"/>
      <c r="J487" s="3"/>
      <c r="K487" s="3"/>
      <c r="L487" s="3"/>
    </row>
    <row r="488" spans="1:12" x14ac:dyDescent="0.25">
      <c r="A488" s="1">
        <v>40543</v>
      </c>
      <c r="B488" s="2" t="s">
        <v>3</v>
      </c>
      <c r="C488" s="3">
        <v>337</v>
      </c>
      <c r="H488" s="3"/>
      <c r="I488" s="3"/>
      <c r="J488" s="3"/>
      <c r="K488" s="3"/>
      <c r="L488" s="3"/>
    </row>
    <row r="489" spans="1:12" x14ac:dyDescent="0.25">
      <c r="A489" s="1">
        <v>40544</v>
      </c>
      <c r="B489" s="2" t="s">
        <v>4</v>
      </c>
      <c r="C489" s="3">
        <v>370.5</v>
      </c>
    </row>
    <row r="490" spans="1:12" x14ac:dyDescent="0.25">
      <c r="A490" s="1">
        <v>40545</v>
      </c>
      <c r="B490" s="2" t="s">
        <v>5</v>
      </c>
      <c r="C490" s="3">
        <v>318.5</v>
      </c>
    </row>
    <row r="491" spans="1:12" x14ac:dyDescent="0.25">
      <c r="A491" s="1">
        <v>40546</v>
      </c>
      <c r="B491" s="2" t="s">
        <v>6</v>
      </c>
      <c r="C491" s="3">
        <v>344</v>
      </c>
    </row>
    <row r="492" spans="1:12" x14ac:dyDescent="0.25">
      <c r="A492" s="1">
        <v>40547</v>
      </c>
      <c r="B492" s="2" t="s">
        <v>0</v>
      </c>
      <c r="C492" s="3">
        <v>469</v>
      </c>
    </row>
    <row r="493" spans="1:12" x14ac:dyDescent="0.25">
      <c r="A493" s="1">
        <v>40548</v>
      </c>
      <c r="B493" s="2" t="s">
        <v>1</v>
      </c>
      <c r="C493" s="3">
        <v>391</v>
      </c>
    </row>
    <row r="494" spans="1:12" x14ac:dyDescent="0.25">
      <c r="A494" s="1">
        <v>40549</v>
      </c>
      <c r="B494" s="2" t="s">
        <v>2</v>
      </c>
      <c r="C494" s="3">
        <v>289.5</v>
      </c>
    </row>
    <row r="495" spans="1:12" x14ac:dyDescent="0.25">
      <c r="A495" s="1">
        <v>40550</v>
      </c>
      <c r="B495" s="2" t="s">
        <v>3</v>
      </c>
      <c r="C495" s="3">
        <v>176.5</v>
      </c>
    </row>
    <row r="496" spans="1:12" x14ac:dyDescent="0.25">
      <c r="A496" s="1">
        <v>40551</v>
      </c>
      <c r="B496" s="2" t="s">
        <v>4</v>
      </c>
      <c r="C496" s="3">
        <v>354.5</v>
      </c>
    </row>
    <row r="497" spans="1:3" x14ac:dyDescent="0.25">
      <c r="A497" s="1">
        <v>40552</v>
      </c>
      <c r="B497" s="2" t="s">
        <v>5</v>
      </c>
      <c r="C497" s="3">
        <v>380</v>
      </c>
    </row>
    <row r="498" spans="1:3" x14ac:dyDescent="0.25">
      <c r="A498" s="1">
        <v>40553</v>
      </c>
      <c r="B498" s="2" t="s">
        <v>6</v>
      </c>
      <c r="C498" s="3">
        <v>590</v>
      </c>
    </row>
    <row r="499" spans="1:3" x14ac:dyDescent="0.25">
      <c r="A499" s="1">
        <v>40554</v>
      </c>
      <c r="B499" s="2" t="s">
        <v>0</v>
      </c>
      <c r="C499" s="3">
        <v>465.5</v>
      </c>
    </row>
    <row r="500" spans="1:3" x14ac:dyDescent="0.25">
      <c r="A500" s="1">
        <v>40555</v>
      </c>
      <c r="B500" s="2" t="s">
        <v>1</v>
      </c>
      <c r="C500" s="3">
        <v>404</v>
      </c>
    </row>
    <row r="501" spans="1:3" x14ac:dyDescent="0.25">
      <c r="A501" s="1">
        <v>40556</v>
      </c>
      <c r="B501" s="2" t="s">
        <v>2</v>
      </c>
      <c r="C501" s="3">
        <v>466</v>
      </c>
    </row>
    <row r="502" spans="1:3" x14ac:dyDescent="0.25">
      <c r="A502" s="1">
        <v>40557</v>
      </c>
      <c r="B502" s="2" t="s">
        <v>3</v>
      </c>
      <c r="C502" s="3">
        <v>623</v>
      </c>
    </row>
    <row r="503" spans="1:3" x14ac:dyDescent="0.25">
      <c r="A503" s="1">
        <v>40558</v>
      </c>
      <c r="B503" s="2" t="s">
        <v>4</v>
      </c>
      <c r="C503" s="3">
        <v>278.5</v>
      </c>
    </row>
    <row r="504" spans="1:3" x14ac:dyDescent="0.25">
      <c r="A504" s="1">
        <v>40559</v>
      </c>
      <c r="B504" s="2" t="s">
        <v>5</v>
      </c>
      <c r="C504" s="3">
        <v>198.5</v>
      </c>
    </row>
    <row r="505" spans="1:3" x14ac:dyDescent="0.25">
      <c r="A505" s="1">
        <v>40560</v>
      </c>
      <c r="B505" s="2" t="s">
        <v>6</v>
      </c>
      <c r="C505" s="3">
        <v>514.5</v>
      </c>
    </row>
    <row r="506" spans="1:3" x14ac:dyDescent="0.25">
      <c r="A506" s="1">
        <v>40561</v>
      </c>
      <c r="B506" s="2" t="s">
        <v>0</v>
      </c>
      <c r="C506" s="3">
        <v>354</v>
      </c>
    </row>
    <row r="507" spans="1:3" x14ac:dyDescent="0.25">
      <c r="A507" s="1">
        <v>40562</v>
      </c>
      <c r="B507" s="2" t="s">
        <v>1</v>
      </c>
      <c r="C507" s="3">
        <v>436.5</v>
      </c>
    </row>
    <row r="508" spans="1:3" x14ac:dyDescent="0.25">
      <c r="A508" s="1">
        <v>40563</v>
      </c>
      <c r="B508" s="2" t="s">
        <v>2</v>
      </c>
      <c r="C508" s="3">
        <v>387.5</v>
      </c>
    </row>
    <row r="509" spans="1:3" x14ac:dyDescent="0.25">
      <c r="A509" s="1">
        <v>40564</v>
      </c>
      <c r="B509" s="2" t="s">
        <v>3</v>
      </c>
      <c r="C509" s="3">
        <v>384</v>
      </c>
    </row>
    <row r="510" spans="1:3" x14ac:dyDescent="0.25">
      <c r="A510" s="1">
        <v>40565</v>
      </c>
      <c r="B510" s="2" t="s">
        <v>4</v>
      </c>
      <c r="C510" s="3">
        <v>341</v>
      </c>
    </row>
    <row r="511" spans="1:3" x14ac:dyDescent="0.25">
      <c r="A511" s="1">
        <v>40566</v>
      </c>
      <c r="B511" s="2" t="s">
        <v>5</v>
      </c>
      <c r="C511" s="3">
        <v>93</v>
      </c>
    </row>
    <row r="512" spans="1:3" x14ac:dyDescent="0.25">
      <c r="A512" s="1">
        <v>40567</v>
      </c>
      <c r="B512" s="2" t="s">
        <v>6</v>
      </c>
      <c r="C512" s="3">
        <v>520</v>
      </c>
    </row>
    <row r="513" spans="1:3" x14ac:dyDescent="0.25">
      <c r="A513" s="1">
        <v>40568</v>
      </c>
      <c r="B513" s="2" t="s">
        <v>0</v>
      </c>
      <c r="C513" s="3">
        <v>606.5</v>
      </c>
    </row>
    <row r="514" spans="1:3" x14ac:dyDescent="0.25">
      <c r="A514" s="1">
        <v>40569</v>
      </c>
      <c r="B514" s="2" t="s">
        <v>1</v>
      </c>
      <c r="C514" s="3">
        <v>468.5</v>
      </c>
    </row>
    <row r="515" spans="1:3" x14ac:dyDescent="0.25">
      <c r="A515" s="1">
        <v>40570</v>
      </c>
      <c r="B515" s="2" t="s">
        <v>2</v>
      </c>
      <c r="C515" s="3">
        <v>405.5</v>
      </c>
    </row>
    <row r="516" spans="1:3" x14ac:dyDescent="0.25">
      <c r="A516" s="1">
        <v>40571</v>
      </c>
      <c r="B516" s="2" t="s">
        <v>3</v>
      </c>
      <c r="C516" s="3">
        <v>783</v>
      </c>
    </row>
    <row r="517" spans="1:3" x14ac:dyDescent="0.25">
      <c r="A517" s="1">
        <v>40572</v>
      </c>
      <c r="B517" s="2" t="s">
        <v>4</v>
      </c>
      <c r="C517" s="3">
        <v>580</v>
      </c>
    </row>
    <row r="518" spans="1:3" x14ac:dyDescent="0.25">
      <c r="A518" s="1">
        <v>40573</v>
      </c>
      <c r="B518" s="2" t="s">
        <v>5</v>
      </c>
      <c r="C518" s="3">
        <v>1402</v>
      </c>
    </row>
    <row r="519" spans="1:3" x14ac:dyDescent="0.25">
      <c r="A519" s="1">
        <v>40574</v>
      </c>
      <c r="B519" s="2" t="s">
        <v>6</v>
      </c>
      <c r="C519" s="3">
        <v>733</v>
      </c>
    </row>
    <row r="520" spans="1:3" x14ac:dyDescent="0.25">
      <c r="A520" s="1">
        <v>40575</v>
      </c>
      <c r="B520" s="2" t="s">
        <v>0</v>
      </c>
      <c r="C520" s="3">
        <v>911</v>
      </c>
    </row>
    <row r="521" spans="1:3" x14ac:dyDescent="0.25">
      <c r="A521" s="1">
        <v>40576</v>
      </c>
      <c r="B521" s="2" t="s">
        <v>1</v>
      </c>
      <c r="C521" s="3">
        <v>416</v>
      </c>
    </row>
    <row r="522" spans="1:3" x14ac:dyDescent="0.25">
      <c r="A522" s="1">
        <v>40577</v>
      </c>
      <c r="B522" s="2" t="s">
        <v>2</v>
      </c>
      <c r="C522" s="3">
        <v>683</v>
      </c>
    </row>
    <row r="523" spans="1:3" x14ac:dyDescent="0.25">
      <c r="A523" s="1">
        <v>40578</v>
      </c>
      <c r="B523" s="2" t="s">
        <v>3</v>
      </c>
      <c r="C523" s="3">
        <v>629</v>
      </c>
    </row>
    <row r="524" spans="1:3" x14ac:dyDescent="0.25">
      <c r="A524" s="1">
        <v>40579</v>
      </c>
      <c r="B524" s="2" t="s">
        <v>4</v>
      </c>
      <c r="C524" s="3">
        <v>682</v>
      </c>
    </row>
    <row r="525" spans="1:3" x14ac:dyDescent="0.25">
      <c r="A525" s="1">
        <v>40580</v>
      </c>
      <c r="B525" s="2" t="s">
        <v>5</v>
      </c>
      <c r="C525" s="3">
        <v>500</v>
      </c>
    </row>
    <row r="526" spans="1:3" x14ac:dyDescent="0.25">
      <c r="A526" s="1">
        <v>40581</v>
      </c>
      <c r="B526" s="2" t="s">
        <v>6</v>
      </c>
      <c r="C526" s="3">
        <v>348</v>
      </c>
    </row>
    <row r="527" spans="1:3" x14ac:dyDescent="0.25">
      <c r="A527" s="1">
        <v>40582</v>
      </c>
      <c r="B527" s="2" t="s">
        <v>0</v>
      </c>
      <c r="C527" s="3">
        <v>641</v>
      </c>
    </row>
    <row r="528" spans="1:3" x14ac:dyDescent="0.25">
      <c r="A528" s="1">
        <v>40583</v>
      </c>
      <c r="B528" s="2" t="s">
        <v>1</v>
      </c>
      <c r="C528" s="3">
        <v>759</v>
      </c>
    </row>
    <row r="529" spans="1:3" x14ac:dyDescent="0.25">
      <c r="A529" s="1">
        <v>40584</v>
      </c>
      <c r="B529" s="2" t="s">
        <v>2</v>
      </c>
      <c r="C529" s="3">
        <v>892</v>
      </c>
    </row>
    <row r="530" spans="1:3" x14ac:dyDescent="0.25">
      <c r="A530" s="1">
        <v>40585</v>
      </c>
      <c r="B530" s="2" t="s">
        <v>3</v>
      </c>
      <c r="C530" s="3">
        <v>844</v>
      </c>
    </row>
    <row r="531" spans="1:3" x14ac:dyDescent="0.25">
      <c r="A531" s="1">
        <v>40586</v>
      </c>
      <c r="B531" s="2" t="s">
        <v>4</v>
      </c>
      <c r="C531" s="3">
        <v>980</v>
      </c>
    </row>
    <row r="532" spans="1:3" x14ac:dyDescent="0.25">
      <c r="A532" s="1">
        <v>40587</v>
      </c>
      <c r="B532" s="2" t="s">
        <v>5</v>
      </c>
      <c r="C532" s="3">
        <v>1471</v>
      </c>
    </row>
    <row r="533" spans="1:3" x14ac:dyDescent="0.25">
      <c r="A533" s="1">
        <v>40588</v>
      </c>
      <c r="B533" s="2" t="s">
        <v>6</v>
      </c>
      <c r="C533" s="3">
        <v>458</v>
      </c>
    </row>
    <row r="534" spans="1:3" x14ac:dyDescent="0.25">
      <c r="A534" s="1">
        <v>40589</v>
      </c>
      <c r="B534" s="2" t="s">
        <v>0</v>
      </c>
      <c r="C534" s="3">
        <v>883</v>
      </c>
    </row>
    <row r="535" spans="1:3" x14ac:dyDescent="0.25">
      <c r="A535" s="1">
        <v>40590</v>
      </c>
      <c r="B535" s="2" t="s">
        <v>1</v>
      </c>
      <c r="C535" s="3">
        <v>1009</v>
      </c>
    </row>
    <row r="536" spans="1:3" x14ac:dyDescent="0.25">
      <c r="A536" s="1">
        <v>40591</v>
      </c>
      <c r="B536" s="2" t="s">
        <v>2</v>
      </c>
      <c r="C536" s="3">
        <v>770</v>
      </c>
    </row>
    <row r="537" spans="1:3" x14ac:dyDescent="0.25">
      <c r="A537" s="1">
        <v>40592</v>
      </c>
      <c r="B537" s="2" t="s">
        <v>3</v>
      </c>
      <c r="C537" s="3">
        <v>664</v>
      </c>
    </row>
    <row r="538" spans="1:3" x14ac:dyDescent="0.25">
      <c r="A538" s="1">
        <v>40593</v>
      </c>
      <c r="B538" s="2" t="s">
        <v>4</v>
      </c>
      <c r="C538" s="3">
        <v>1094</v>
      </c>
    </row>
    <row r="539" spans="1:3" x14ac:dyDescent="0.25">
      <c r="A539" s="1">
        <v>40594</v>
      </c>
      <c r="B539" s="2" t="s">
        <v>5</v>
      </c>
      <c r="C539" s="3">
        <v>1310</v>
      </c>
    </row>
    <row r="540" spans="1:3" x14ac:dyDescent="0.25">
      <c r="A540" s="1">
        <v>40595</v>
      </c>
      <c r="B540" s="2" t="s">
        <v>6</v>
      </c>
      <c r="C540" s="3">
        <v>588.5</v>
      </c>
    </row>
    <row r="541" spans="1:3" x14ac:dyDescent="0.25">
      <c r="A541" s="1">
        <v>40596</v>
      </c>
      <c r="B541" s="2" t="s">
        <v>0</v>
      </c>
      <c r="C541" s="3">
        <v>214.5</v>
      </c>
    </row>
    <row r="542" spans="1:3" x14ac:dyDescent="0.25">
      <c r="A542" s="1">
        <v>40597</v>
      </c>
      <c r="B542" s="2" t="s">
        <v>1</v>
      </c>
      <c r="C542" s="3">
        <v>363.5</v>
      </c>
    </row>
    <row r="543" spans="1:3" x14ac:dyDescent="0.25">
      <c r="A543" s="1">
        <v>40598</v>
      </c>
      <c r="B543" s="2" t="s">
        <v>2</v>
      </c>
      <c r="C543" s="3">
        <v>386.5</v>
      </c>
    </row>
    <row r="544" spans="1:3" x14ac:dyDescent="0.25">
      <c r="A544" s="1">
        <v>40599</v>
      </c>
      <c r="B544" s="2" t="s">
        <v>3</v>
      </c>
      <c r="C544" s="3">
        <v>349</v>
      </c>
    </row>
    <row r="545" spans="1:3" x14ac:dyDescent="0.25">
      <c r="A545" s="1">
        <v>40600</v>
      </c>
      <c r="B545" s="2" t="s">
        <v>4</v>
      </c>
      <c r="C545" s="3">
        <v>251.5</v>
      </c>
    </row>
    <row r="546" spans="1:3" x14ac:dyDescent="0.25">
      <c r="A546" s="1">
        <v>40601</v>
      </c>
      <c r="B546" s="2" t="s">
        <v>5</v>
      </c>
      <c r="C546" s="3">
        <v>674.5</v>
      </c>
    </row>
    <row r="547" spans="1:3" x14ac:dyDescent="0.25">
      <c r="A547" s="1">
        <v>40602</v>
      </c>
      <c r="B547" s="2" t="s">
        <v>6</v>
      </c>
      <c r="C547" s="3">
        <v>329</v>
      </c>
    </row>
    <row r="548" spans="1:3" x14ac:dyDescent="0.25">
      <c r="A548" s="1">
        <v>40603</v>
      </c>
      <c r="B548" s="2" t="s">
        <v>0</v>
      </c>
      <c r="C548" s="3">
        <v>422</v>
      </c>
    </row>
    <row r="549" spans="1:3" x14ac:dyDescent="0.25">
      <c r="A549" s="1">
        <v>40604</v>
      </c>
      <c r="B549" s="2" t="s">
        <v>1</v>
      </c>
      <c r="C549" s="3">
        <v>153.5</v>
      </c>
    </row>
    <row r="550" spans="1:3" x14ac:dyDescent="0.25">
      <c r="A550" s="1">
        <v>40605</v>
      </c>
      <c r="B550" s="2" t="s">
        <v>2</v>
      </c>
      <c r="C550" s="3">
        <v>390</v>
      </c>
    </row>
    <row r="551" spans="1:3" x14ac:dyDescent="0.25">
      <c r="A551" s="1">
        <v>40606</v>
      </c>
      <c r="B551" s="2" t="s">
        <v>3</v>
      </c>
      <c r="C551" s="3">
        <v>133.5</v>
      </c>
    </row>
    <row r="552" spans="1:3" x14ac:dyDescent="0.25">
      <c r="A552" s="1">
        <v>40607</v>
      </c>
      <c r="B552" s="2" t="s">
        <v>4</v>
      </c>
      <c r="C552" s="3">
        <v>276.5</v>
      </c>
    </row>
    <row r="553" spans="1:3" x14ac:dyDescent="0.25">
      <c r="A553" s="1">
        <v>40608</v>
      </c>
      <c r="B553" s="2" t="s">
        <v>5</v>
      </c>
      <c r="C553" s="3">
        <v>1494</v>
      </c>
    </row>
    <row r="554" spans="1:3" x14ac:dyDescent="0.25">
      <c r="A554" s="1">
        <v>40609</v>
      </c>
      <c r="B554" s="2" t="s">
        <v>6</v>
      </c>
      <c r="C554" s="3">
        <v>282.5</v>
      </c>
    </row>
    <row r="555" spans="1:3" x14ac:dyDescent="0.25">
      <c r="A555" s="1">
        <v>40610</v>
      </c>
      <c r="B555" s="2" t="s">
        <v>0</v>
      </c>
      <c r="C555" s="3">
        <v>457</v>
      </c>
    </row>
    <row r="556" spans="1:3" x14ac:dyDescent="0.25">
      <c r="A556" s="1">
        <v>40611</v>
      </c>
      <c r="B556" s="2" t="s">
        <v>1</v>
      </c>
      <c r="C556" s="3">
        <v>449</v>
      </c>
    </row>
    <row r="557" spans="1:3" x14ac:dyDescent="0.25">
      <c r="A557" s="1">
        <v>40612</v>
      </c>
      <c r="B557" s="2" t="s">
        <v>2</v>
      </c>
      <c r="C557" s="3">
        <v>399</v>
      </c>
    </row>
    <row r="558" spans="1:3" x14ac:dyDescent="0.25">
      <c r="A558" s="1">
        <v>40613</v>
      </c>
      <c r="B558" s="2" t="s">
        <v>3</v>
      </c>
      <c r="C558" s="3">
        <v>268.5</v>
      </c>
    </row>
    <row r="559" spans="1:3" x14ac:dyDescent="0.25">
      <c r="A559" s="1">
        <v>40614</v>
      </c>
      <c r="B559" s="2" t="s">
        <v>4</v>
      </c>
      <c r="C559" s="3">
        <v>514</v>
      </c>
    </row>
    <row r="560" spans="1:3" x14ac:dyDescent="0.25">
      <c r="A560" s="1">
        <v>40615</v>
      </c>
      <c r="B560" s="2" t="s">
        <v>5</v>
      </c>
      <c r="C560" s="3">
        <v>732</v>
      </c>
    </row>
    <row r="561" spans="1:3" x14ac:dyDescent="0.25">
      <c r="A561" s="1">
        <v>40616</v>
      </c>
      <c r="B561" s="2" t="s">
        <v>6</v>
      </c>
      <c r="C561" s="3">
        <v>270.5</v>
      </c>
    </row>
    <row r="562" spans="1:3" x14ac:dyDescent="0.25">
      <c r="A562" s="1">
        <v>40617</v>
      </c>
      <c r="B562" s="2" t="s">
        <v>0</v>
      </c>
      <c r="C562" s="3">
        <v>264.5</v>
      </c>
    </row>
    <row r="563" spans="1:3" x14ac:dyDescent="0.25">
      <c r="A563" s="1">
        <v>40618</v>
      </c>
      <c r="B563" s="2" t="s">
        <v>1</v>
      </c>
      <c r="C563" s="3">
        <v>362.5</v>
      </c>
    </row>
    <row r="564" spans="1:3" x14ac:dyDescent="0.25">
      <c r="A564" s="1">
        <v>40619</v>
      </c>
      <c r="B564" s="2" t="s">
        <v>2</v>
      </c>
      <c r="C564" s="3">
        <v>258.5</v>
      </c>
    </row>
    <row r="565" spans="1:3" x14ac:dyDescent="0.25">
      <c r="A565" s="1">
        <v>40620</v>
      </c>
      <c r="B565" s="2" t="s">
        <v>3</v>
      </c>
      <c r="C565" s="3">
        <v>236.5</v>
      </c>
    </row>
    <row r="566" spans="1:3" x14ac:dyDescent="0.25">
      <c r="A566" s="1">
        <v>40621</v>
      </c>
      <c r="B566" s="2" t="s">
        <v>4</v>
      </c>
      <c r="C566" s="3">
        <v>622.5</v>
      </c>
    </row>
    <row r="567" spans="1:3" x14ac:dyDescent="0.25">
      <c r="A567" s="1">
        <v>40622</v>
      </c>
      <c r="B567" s="2" t="s">
        <v>5</v>
      </c>
      <c r="C567" s="3">
        <v>630</v>
      </c>
    </row>
    <row r="568" spans="1:3" x14ac:dyDescent="0.25">
      <c r="A568" s="1">
        <v>40623</v>
      </c>
      <c r="B568" s="2" t="s">
        <v>6</v>
      </c>
      <c r="C568" s="3">
        <v>358.5</v>
      </c>
    </row>
    <row r="569" spans="1:3" x14ac:dyDescent="0.25">
      <c r="A569" s="1">
        <v>40624</v>
      </c>
      <c r="B569" s="2" t="s">
        <v>0</v>
      </c>
      <c r="C569" s="3">
        <v>208</v>
      </c>
    </row>
    <row r="570" spans="1:3" x14ac:dyDescent="0.25">
      <c r="A570" s="1">
        <v>40625</v>
      </c>
      <c r="B570" s="2" t="s">
        <v>1</v>
      </c>
      <c r="C570" s="3">
        <v>184</v>
      </c>
    </row>
    <row r="571" spans="1:3" x14ac:dyDescent="0.25">
      <c r="A571" s="1">
        <v>40626</v>
      </c>
      <c r="B571" s="2" t="s">
        <v>2</v>
      </c>
      <c r="C571" s="3">
        <v>394</v>
      </c>
    </row>
    <row r="572" spans="1:3" x14ac:dyDescent="0.25">
      <c r="A572" s="1">
        <v>40627</v>
      </c>
      <c r="B572" s="2" t="s">
        <v>3</v>
      </c>
      <c r="C572" s="3">
        <v>384.5</v>
      </c>
    </row>
    <row r="573" spans="1:3" x14ac:dyDescent="0.25">
      <c r="A573" s="1">
        <v>40628</v>
      </c>
      <c r="B573" s="2" t="s">
        <v>4</v>
      </c>
      <c r="C573" s="3">
        <v>166</v>
      </c>
    </row>
    <row r="574" spans="1:3" x14ac:dyDescent="0.25">
      <c r="A574" s="1">
        <v>40629</v>
      </c>
      <c r="B574" s="2" t="s">
        <v>5</v>
      </c>
      <c r="C574" s="3">
        <v>394</v>
      </c>
    </row>
    <row r="575" spans="1:3" x14ac:dyDescent="0.25">
      <c r="A575" s="1">
        <v>40630</v>
      </c>
      <c r="B575" s="2" t="s">
        <v>6</v>
      </c>
      <c r="C575" s="3">
        <v>491.5</v>
      </c>
    </row>
    <row r="576" spans="1:3" x14ac:dyDescent="0.25">
      <c r="A576" s="1">
        <v>40631</v>
      </c>
      <c r="B576" s="2" t="s">
        <v>0</v>
      </c>
      <c r="C576" s="3">
        <v>477</v>
      </c>
    </row>
    <row r="577" spans="1:3" x14ac:dyDescent="0.25">
      <c r="A577" s="1">
        <v>40632</v>
      </c>
      <c r="B577" s="2" t="s">
        <v>1</v>
      </c>
      <c r="C577" s="3">
        <v>440</v>
      </c>
    </row>
    <row r="578" spans="1:3" x14ac:dyDescent="0.25">
      <c r="A578" s="1">
        <v>40633</v>
      </c>
      <c r="B578" s="2" t="s">
        <v>2</v>
      </c>
      <c r="C578" s="3">
        <v>372</v>
      </c>
    </row>
    <row r="579" spans="1:3" x14ac:dyDescent="0.25">
      <c r="A579" s="1">
        <v>40634</v>
      </c>
      <c r="B579" s="2" t="s">
        <v>3</v>
      </c>
      <c r="C579" s="3">
        <v>199.5</v>
      </c>
    </row>
    <row r="580" spans="1:3" x14ac:dyDescent="0.25">
      <c r="A580" s="1">
        <v>40635</v>
      </c>
      <c r="B580" s="2" t="s">
        <v>4</v>
      </c>
      <c r="C580" s="3">
        <v>605.5</v>
      </c>
    </row>
    <row r="581" spans="1:3" x14ac:dyDescent="0.25">
      <c r="A581" s="1">
        <v>40636</v>
      </c>
      <c r="B581" s="2" t="s">
        <v>5</v>
      </c>
      <c r="C581" s="3">
        <v>373.5</v>
      </c>
    </row>
    <row r="582" spans="1:3" x14ac:dyDescent="0.25">
      <c r="A582" s="1">
        <v>40637</v>
      </c>
      <c r="B582" s="2" t="s">
        <v>6</v>
      </c>
      <c r="C582" s="3">
        <v>197.5</v>
      </c>
    </row>
    <row r="583" spans="1:3" x14ac:dyDescent="0.25">
      <c r="A583" s="1">
        <v>40638</v>
      </c>
      <c r="B583" s="2" t="s">
        <v>0</v>
      </c>
      <c r="C583" s="3">
        <v>119.5</v>
      </c>
    </row>
    <row r="584" spans="1:3" x14ac:dyDescent="0.25">
      <c r="A584" s="1">
        <v>40639</v>
      </c>
      <c r="B584" s="2" t="s">
        <v>1</v>
      </c>
      <c r="C584" s="3">
        <v>327.5</v>
      </c>
    </row>
    <row r="585" spans="1:3" x14ac:dyDescent="0.25">
      <c r="A585" s="1">
        <v>40640</v>
      </c>
      <c r="B585" s="2" t="s">
        <v>2</v>
      </c>
      <c r="C585" s="3">
        <v>134.5</v>
      </c>
    </row>
    <row r="586" spans="1:3" x14ac:dyDescent="0.25">
      <c r="A586" s="1">
        <v>40641</v>
      </c>
      <c r="B586" s="2" t="s">
        <v>3</v>
      </c>
      <c r="C586" s="3">
        <v>207.5</v>
      </c>
    </row>
    <row r="587" spans="1:3" x14ac:dyDescent="0.25">
      <c r="A587" s="1">
        <v>40642</v>
      </c>
      <c r="B587" s="2" t="s">
        <v>4</v>
      </c>
      <c r="C587" s="3">
        <v>492.5</v>
      </c>
    </row>
    <row r="588" spans="1:3" x14ac:dyDescent="0.25">
      <c r="A588" s="1">
        <v>40643</v>
      </c>
      <c r="B588" s="2" t="s">
        <v>5</v>
      </c>
      <c r="C588" s="3">
        <v>353</v>
      </c>
    </row>
    <row r="589" spans="1:3" x14ac:dyDescent="0.25">
      <c r="A589" s="1">
        <v>40644</v>
      </c>
      <c r="B589" s="2" t="s">
        <v>6</v>
      </c>
      <c r="C589" s="3">
        <v>295</v>
      </c>
    </row>
    <row r="590" spans="1:3" x14ac:dyDescent="0.25">
      <c r="A590" s="1">
        <v>40645</v>
      </c>
      <c r="B590" s="2" t="s">
        <v>0</v>
      </c>
      <c r="C590" s="3">
        <v>385</v>
      </c>
    </row>
    <row r="591" spans="1:3" x14ac:dyDescent="0.25">
      <c r="A591" s="1">
        <v>40646</v>
      </c>
      <c r="B591" s="2" t="s">
        <v>1</v>
      </c>
      <c r="C591" s="3">
        <v>326.5</v>
      </c>
    </row>
    <row r="592" spans="1:3" x14ac:dyDescent="0.25">
      <c r="A592" s="1">
        <v>40647</v>
      </c>
      <c r="B592" s="2" t="s">
        <v>2</v>
      </c>
      <c r="C592" s="3">
        <v>263</v>
      </c>
    </row>
    <row r="593" spans="1:3" x14ac:dyDescent="0.25">
      <c r="A593" s="1">
        <v>40648</v>
      </c>
      <c r="B593" s="2" t="s">
        <v>3</v>
      </c>
      <c r="C593" s="3">
        <v>182.5</v>
      </c>
    </row>
    <row r="594" spans="1:3" x14ac:dyDescent="0.25">
      <c r="A594" s="1">
        <v>40649</v>
      </c>
      <c r="B594" s="2" t="s">
        <v>4</v>
      </c>
      <c r="C594" s="3">
        <v>168</v>
      </c>
    </row>
    <row r="595" spans="1:3" x14ac:dyDescent="0.25">
      <c r="A595" s="1">
        <v>40650</v>
      </c>
      <c r="B595" s="2" t="s">
        <v>5</v>
      </c>
      <c r="C595" s="3">
        <v>376</v>
      </c>
    </row>
    <row r="596" spans="1:3" x14ac:dyDescent="0.25">
      <c r="A596" s="1">
        <v>40651</v>
      </c>
      <c r="B596" s="2" t="s">
        <v>6</v>
      </c>
      <c r="C596" s="3">
        <v>77</v>
      </c>
    </row>
    <row r="597" spans="1:3" x14ac:dyDescent="0.25">
      <c r="A597" s="1">
        <v>40652</v>
      </c>
      <c r="B597" s="2" t="s">
        <v>0</v>
      </c>
      <c r="C597" s="3">
        <v>426</v>
      </c>
    </row>
    <row r="598" spans="1:3" x14ac:dyDescent="0.25">
      <c r="A598" s="1">
        <v>40653</v>
      </c>
      <c r="B598" s="2" t="s">
        <v>1</v>
      </c>
      <c r="C598" s="3">
        <v>361</v>
      </c>
    </row>
    <row r="599" spans="1:3" x14ac:dyDescent="0.25">
      <c r="A599" s="1">
        <v>40654</v>
      </c>
      <c r="B599" s="2" t="s">
        <v>2</v>
      </c>
      <c r="C599" s="3">
        <v>317</v>
      </c>
    </row>
    <row r="600" spans="1:3" x14ac:dyDescent="0.25">
      <c r="A600" s="1">
        <v>40655</v>
      </c>
      <c r="B600" s="2" t="s">
        <v>3</v>
      </c>
      <c r="C600" s="3">
        <v>521.5</v>
      </c>
    </row>
    <row r="601" spans="1:3" x14ac:dyDescent="0.25">
      <c r="A601" s="1">
        <v>40656</v>
      </c>
      <c r="B601" s="2" t="s">
        <v>4</v>
      </c>
      <c r="C601" s="3">
        <v>238</v>
      </c>
    </row>
    <row r="602" spans="1:3" x14ac:dyDescent="0.25">
      <c r="A602" s="1">
        <v>40657</v>
      </c>
      <c r="B602" s="2" t="s">
        <v>5</v>
      </c>
      <c r="C602" s="3">
        <v>198.5</v>
      </c>
    </row>
    <row r="603" spans="1:3" x14ac:dyDescent="0.25">
      <c r="A603" s="1">
        <v>40658</v>
      </c>
      <c r="B603" s="2" t="s">
        <v>6</v>
      </c>
      <c r="C603" s="3">
        <v>172.5</v>
      </c>
    </row>
    <row r="604" spans="1:3" x14ac:dyDescent="0.25">
      <c r="A604" s="1">
        <v>40659</v>
      </c>
      <c r="B604" s="2" t="s">
        <v>0</v>
      </c>
      <c r="C604" s="3">
        <v>113</v>
      </c>
    </row>
    <row r="605" spans="1:3" x14ac:dyDescent="0.25">
      <c r="A605" s="1">
        <v>40660</v>
      </c>
      <c r="B605" s="2" t="s">
        <v>1</v>
      </c>
      <c r="C605" s="3">
        <v>74.5</v>
      </c>
    </row>
    <row r="606" spans="1:3" x14ac:dyDescent="0.25">
      <c r="A606" s="1">
        <v>40661</v>
      </c>
      <c r="B606" s="2" t="s">
        <v>2</v>
      </c>
      <c r="C606" s="3">
        <v>293.5</v>
      </c>
    </row>
    <row r="607" spans="1:3" x14ac:dyDescent="0.25">
      <c r="A607" s="1">
        <v>40662</v>
      </c>
      <c r="B607" s="2" t="s">
        <v>3</v>
      </c>
      <c r="C607" s="3">
        <v>426.5</v>
      </c>
    </row>
    <row r="608" spans="1:3" x14ac:dyDescent="0.25">
      <c r="A608" s="1">
        <v>40663</v>
      </c>
      <c r="B608" s="2" t="s">
        <v>4</v>
      </c>
      <c r="C608" s="3">
        <v>526</v>
      </c>
    </row>
    <row r="609" spans="1:3" x14ac:dyDescent="0.25">
      <c r="A609" s="1">
        <v>40664</v>
      </c>
      <c r="B609" s="2" t="s">
        <v>5</v>
      </c>
      <c r="C609" s="3">
        <v>580.5</v>
      </c>
    </row>
    <row r="610" spans="1:3" x14ac:dyDescent="0.25">
      <c r="A610" s="1">
        <v>40665</v>
      </c>
      <c r="B610" s="2" t="s">
        <v>6</v>
      </c>
      <c r="C610" s="3">
        <v>259</v>
      </c>
    </row>
    <row r="611" spans="1:3" x14ac:dyDescent="0.25">
      <c r="A611" s="1">
        <v>40666</v>
      </c>
      <c r="B611" s="2" t="s">
        <v>0</v>
      </c>
      <c r="C611" s="3">
        <v>345</v>
      </c>
    </row>
    <row r="612" spans="1:3" x14ac:dyDescent="0.25">
      <c r="A612" s="1">
        <v>40667</v>
      </c>
      <c r="B612" s="2" t="s">
        <v>1</v>
      </c>
      <c r="C612" s="3">
        <v>158.5</v>
      </c>
    </row>
    <row r="613" spans="1:3" x14ac:dyDescent="0.25">
      <c r="A613" s="1">
        <v>40668</v>
      </c>
      <c r="B613" s="2" t="s">
        <v>2</v>
      </c>
      <c r="C613" s="3">
        <v>188</v>
      </c>
    </row>
    <row r="614" spans="1:3" x14ac:dyDescent="0.25">
      <c r="A614" s="1">
        <v>40669</v>
      </c>
      <c r="B614" s="2" t="s">
        <v>3</v>
      </c>
      <c r="C614" s="3">
        <v>181</v>
      </c>
    </row>
    <row r="615" spans="1:3" x14ac:dyDescent="0.25">
      <c r="A615" s="1">
        <v>40670</v>
      </c>
      <c r="B615" s="2" t="s">
        <v>4</v>
      </c>
      <c r="C615" s="3">
        <v>178.5</v>
      </c>
    </row>
    <row r="616" spans="1:3" x14ac:dyDescent="0.25">
      <c r="A616" s="1">
        <v>40671</v>
      </c>
      <c r="B616" s="2" t="s">
        <v>5</v>
      </c>
      <c r="C616" s="3">
        <v>202.5</v>
      </c>
    </row>
    <row r="617" spans="1:3" x14ac:dyDescent="0.25">
      <c r="A617" s="1">
        <v>40672</v>
      </c>
      <c r="B617" s="2" t="s">
        <v>6</v>
      </c>
      <c r="C617" s="3">
        <v>337.5</v>
      </c>
    </row>
    <row r="618" spans="1:3" x14ac:dyDescent="0.25">
      <c r="A618" s="1">
        <v>40673</v>
      </c>
      <c r="B618" s="2" t="s">
        <v>0</v>
      </c>
      <c r="C618" s="3">
        <v>302.5</v>
      </c>
    </row>
    <row r="619" spans="1:3" x14ac:dyDescent="0.25">
      <c r="A619" s="1">
        <v>40674</v>
      </c>
      <c r="B619" s="2" t="s">
        <v>1</v>
      </c>
      <c r="C619" s="3">
        <v>235.5</v>
      </c>
    </row>
    <row r="620" spans="1:3" x14ac:dyDescent="0.25">
      <c r="A620" s="1">
        <v>40675</v>
      </c>
      <c r="B620" s="2" t="s">
        <v>2</v>
      </c>
      <c r="C620" s="3">
        <v>173</v>
      </c>
    </row>
    <row r="621" spans="1:3" x14ac:dyDescent="0.25">
      <c r="A621" s="1">
        <v>40676</v>
      </c>
      <c r="B621" s="2" t="s">
        <v>3</v>
      </c>
      <c r="C621" s="3">
        <v>255.5</v>
      </c>
    </row>
    <row r="622" spans="1:3" x14ac:dyDescent="0.25">
      <c r="A622" s="1">
        <v>40677</v>
      </c>
      <c r="B622" s="2" t="s">
        <v>4</v>
      </c>
      <c r="C622" s="3">
        <v>197</v>
      </c>
    </row>
    <row r="623" spans="1:3" x14ac:dyDescent="0.25">
      <c r="A623" s="1">
        <v>40678</v>
      </c>
      <c r="B623" s="2" t="s">
        <v>5</v>
      </c>
      <c r="C623" s="3">
        <v>215</v>
      </c>
    </row>
    <row r="624" spans="1:3" x14ac:dyDescent="0.25">
      <c r="A624" s="1">
        <v>40679</v>
      </c>
      <c r="B624" s="2" t="s">
        <v>6</v>
      </c>
      <c r="C624" s="3">
        <v>279</v>
      </c>
    </row>
    <row r="625" spans="1:3" x14ac:dyDescent="0.25">
      <c r="A625" s="1">
        <v>40680</v>
      </c>
      <c r="B625" s="2" t="s">
        <v>0</v>
      </c>
      <c r="C625" s="3">
        <v>259.5</v>
      </c>
    </row>
    <row r="626" spans="1:3" x14ac:dyDescent="0.25">
      <c r="A626" s="1">
        <v>40681</v>
      </c>
      <c r="B626" s="2" t="s">
        <v>1</v>
      </c>
      <c r="C626" s="3">
        <v>158</v>
      </c>
    </row>
    <row r="627" spans="1:3" x14ac:dyDescent="0.25">
      <c r="A627" s="1">
        <v>40682</v>
      </c>
      <c r="B627" s="2" t="s">
        <v>2</v>
      </c>
      <c r="C627" s="3">
        <v>314.5</v>
      </c>
    </row>
    <row r="628" spans="1:3" x14ac:dyDescent="0.25">
      <c r="A628" s="1">
        <v>40683</v>
      </c>
      <c r="B628" s="2" t="s">
        <v>3</v>
      </c>
      <c r="C628" s="3">
        <v>269</v>
      </c>
    </row>
    <row r="629" spans="1:3" x14ac:dyDescent="0.25">
      <c r="A629" s="1">
        <v>40684</v>
      </c>
      <c r="B629" s="2" t="s">
        <v>4</v>
      </c>
      <c r="C629" s="3">
        <v>427</v>
      </c>
    </row>
    <row r="630" spans="1:3" x14ac:dyDescent="0.25">
      <c r="A630" s="1">
        <v>40685</v>
      </c>
      <c r="B630" s="2" t="s">
        <v>5</v>
      </c>
      <c r="C630" s="3">
        <v>648</v>
      </c>
    </row>
    <row r="631" spans="1:3" x14ac:dyDescent="0.25">
      <c r="A631" s="1">
        <v>40686</v>
      </c>
      <c r="B631" s="2" t="s">
        <v>6</v>
      </c>
      <c r="C631" s="3">
        <v>306</v>
      </c>
    </row>
    <row r="632" spans="1:3" x14ac:dyDescent="0.25">
      <c r="A632" s="1">
        <v>40687</v>
      </c>
      <c r="B632" s="2" t="s">
        <v>0</v>
      </c>
      <c r="C632" s="3">
        <v>198</v>
      </c>
    </row>
    <row r="633" spans="1:3" x14ac:dyDescent="0.25">
      <c r="A633" s="1">
        <v>40688</v>
      </c>
      <c r="B633" s="2" t="s">
        <v>1</v>
      </c>
      <c r="C633" s="3">
        <v>127</v>
      </c>
    </row>
    <row r="634" spans="1:3" x14ac:dyDescent="0.25">
      <c r="A634" s="1">
        <v>40689</v>
      </c>
      <c r="B634" s="2" t="s">
        <v>2</v>
      </c>
      <c r="C634" s="3">
        <v>112</v>
      </c>
    </row>
    <row r="635" spans="1:3" x14ac:dyDescent="0.25">
      <c r="A635" s="1">
        <v>40690</v>
      </c>
      <c r="B635" s="2" t="s">
        <v>3</v>
      </c>
      <c r="C635" s="3">
        <v>145</v>
      </c>
    </row>
    <row r="636" spans="1:3" x14ac:dyDescent="0.25">
      <c r="A636" s="1">
        <v>40691</v>
      </c>
      <c r="B636" s="2" t="s">
        <v>4</v>
      </c>
      <c r="C636" s="3">
        <v>368.5</v>
      </c>
    </row>
    <row r="637" spans="1:3" x14ac:dyDescent="0.25">
      <c r="A637" s="1">
        <v>40692</v>
      </c>
      <c r="B637" s="2" t="s">
        <v>5</v>
      </c>
      <c r="C637" s="3">
        <v>599</v>
      </c>
    </row>
    <row r="638" spans="1:3" x14ac:dyDescent="0.25">
      <c r="A638" s="1">
        <v>40693</v>
      </c>
      <c r="B638" s="2" t="s">
        <v>6</v>
      </c>
      <c r="C638" s="3">
        <v>312</v>
      </c>
    </row>
    <row r="639" spans="1:3" x14ac:dyDescent="0.25">
      <c r="A639" s="1">
        <v>40694</v>
      </c>
      <c r="B639" s="2" t="s">
        <v>0</v>
      </c>
      <c r="C639" s="3">
        <v>365.5</v>
      </c>
    </row>
    <row r="640" spans="1:3" x14ac:dyDescent="0.25">
      <c r="A640" s="1">
        <v>40695</v>
      </c>
      <c r="B640" s="2" t="s">
        <v>1</v>
      </c>
      <c r="C640" s="3">
        <v>269.5</v>
      </c>
    </row>
    <row r="641" spans="1:3" x14ac:dyDescent="0.25">
      <c r="A641" s="1">
        <v>40696</v>
      </c>
      <c r="B641" s="2" t="s">
        <v>2</v>
      </c>
      <c r="C641" s="3">
        <v>245</v>
      </c>
    </row>
    <row r="642" spans="1:3" x14ac:dyDescent="0.25">
      <c r="A642" s="1">
        <v>40697</v>
      </c>
      <c r="B642" s="2" t="s">
        <v>3</v>
      </c>
      <c r="C642" s="3">
        <v>236</v>
      </c>
    </row>
    <row r="643" spans="1:3" x14ac:dyDescent="0.25">
      <c r="A643" s="1">
        <v>40698</v>
      </c>
      <c r="B643" s="2" t="s">
        <v>4</v>
      </c>
      <c r="C643" s="3">
        <v>299.5</v>
      </c>
    </row>
    <row r="644" spans="1:3" x14ac:dyDescent="0.25">
      <c r="A644" s="1">
        <v>40699</v>
      </c>
      <c r="B644" s="2" t="s">
        <v>5</v>
      </c>
      <c r="C644" s="3">
        <v>128</v>
      </c>
    </row>
    <row r="645" spans="1:3" x14ac:dyDescent="0.25">
      <c r="A645" s="1">
        <v>40700</v>
      </c>
      <c r="B645" s="2" t="s">
        <v>6</v>
      </c>
      <c r="C645" s="3">
        <v>243</v>
      </c>
    </row>
    <row r="646" spans="1:3" x14ac:dyDescent="0.25">
      <c r="A646" s="1">
        <v>40701</v>
      </c>
      <c r="B646" s="2" t="s">
        <v>0</v>
      </c>
      <c r="C646" s="3">
        <v>163.5</v>
      </c>
    </row>
    <row r="647" spans="1:3" x14ac:dyDescent="0.25">
      <c r="A647" s="1">
        <v>40702</v>
      </c>
      <c r="B647" s="2" t="s">
        <v>1</v>
      </c>
      <c r="C647" s="3">
        <v>180.5</v>
      </c>
    </row>
    <row r="648" spans="1:3" x14ac:dyDescent="0.25">
      <c r="A648" s="1">
        <v>40703</v>
      </c>
      <c r="B648" s="2" t="s">
        <v>2</v>
      </c>
      <c r="C648" s="3">
        <v>358.5</v>
      </c>
    </row>
    <row r="649" spans="1:3" x14ac:dyDescent="0.25">
      <c r="A649" s="1">
        <v>40704</v>
      </c>
      <c r="B649" s="2" t="s">
        <v>3</v>
      </c>
      <c r="C649" s="3">
        <v>119</v>
      </c>
    </row>
    <row r="650" spans="1:3" x14ac:dyDescent="0.25">
      <c r="A650" s="1">
        <v>40705</v>
      </c>
      <c r="B650" s="2" t="s">
        <v>4</v>
      </c>
      <c r="C650" s="3">
        <v>146</v>
      </c>
    </row>
    <row r="651" spans="1:3" x14ac:dyDescent="0.25">
      <c r="A651" s="1">
        <v>40706</v>
      </c>
      <c r="B651" s="2" t="s">
        <v>5</v>
      </c>
      <c r="C651" s="3">
        <v>473.5</v>
      </c>
    </row>
    <row r="652" spans="1:3" x14ac:dyDescent="0.25">
      <c r="A652" s="1">
        <v>40707</v>
      </c>
      <c r="B652" s="2" t="s">
        <v>6</v>
      </c>
      <c r="C652" s="3">
        <v>308.5</v>
      </c>
    </row>
    <row r="653" spans="1:3" x14ac:dyDescent="0.25">
      <c r="A653" s="1">
        <v>40708</v>
      </c>
      <c r="B653" s="2" t="s">
        <v>0</v>
      </c>
      <c r="C653" s="3">
        <v>282.5</v>
      </c>
    </row>
    <row r="654" spans="1:3" x14ac:dyDescent="0.25">
      <c r="A654" s="1">
        <v>40709</v>
      </c>
      <c r="B654" s="2" t="s">
        <v>1</v>
      </c>
      <c r="C654" s="3">
        <v>361</v>
      </c>
    </row>
    <row r="655" spans="1:3" x14ac:dyDescent="0.25">
      <c r="A655" s="1">
        <v>40710</v>
      </c>
      <c r="B655" s="2" t="s">
        <v>2</v>
      </c>
      <c r="C655" s="3">
        <v>258.5</v>
      </c>
    </row>
    <row r="656" spans="1:3" x14ac:dyDescent="0.25">
      <c r="A656" s="1">
        <v>40711</v>
      </c>
      <c r="B656" s="2" t="s">
        <v>3</v>
      </c>
      <c r="C656" s="3">
        <v>261.5</v>
      </c>
    </row>
    <row r="657" spans="1:3" x14ac:dyDescent="0.25">
      <c r="A657" s="1">
        <v>40712</v>
      </c>
      <c r="B657" s="2" t="s">
        <v>4</v>
      </c>
      <c r="C657" s="3">
        <v>105</v>
      </c>
    </row>
    <row r="658" spans="1:3" x14ac:dyDescent="0.25">
      <c r="A658" s="1">
        <v>40713</v>
      </c>
      <c r="B658" s="2" t="s">
        <v>5</v>
      </c>
      <c r="C658" s="3">
        <v>126.5</v>
      </c>
    </row>
    <row r="659" spans="1:3" x14ac:dyDescent="0.25">
      <c r="A659" s="1">
        <v>40714</v>
      </c>
      <c r="B659" s="2" t="s">
        <v>6</v>
      </c>
      <c r="C659" s="3">
        <v>174</v>
      </c>
    </row>
    <row r="660" spans="1:3" x14ac:dyDescent="0.25">
      <c r="A660" s="1">
        <v>40715</v>
      </c>
      <c r="B660" s="2" t="s">
        <v>0</v>
      </c>
      <c r="C660" s="3">
        <v>266.5</v>
      </c>
    </row>
    <row r="661" spans="1:3" x14ac:dyDescent="0.25">
      <c r="A661" s="1">
        <v>40716</v>
      </c>
      <c r="B661" s="2" t="s">
        <v>1</v>
      </c>
      <c r="C661" s="3">
        <v>210.5</v>
      </c>
    </row>
    <row r="662" spans="1:3" x14ac:dyDescent="0.25">
      <c r="A662" s="1">
        <v>40717</v>
      </c>
      <c r="B662" s="2" t="s">
        <v>2</v>
      </c>
      <c r="C662" s="3">
        <v>127.5</v>
      </c>
    </row>
    <row r="663" spans="1:3" x14ac:dyDescent="0.25">
      <c r="A663" s="1">
        <v>40718</v>
      </c>
      <c r="B663" s="2" t="s">
        <v>3</v>
      </c>
      <c r="C663" s="3">
        <v>202</v>
      </c>
    </row>
    <row r="664" spans="1:3" x14ac:dyDescent="0.25">
      <c r="A664" s="1">
        <v>40719</v>
      </c>
      <c r="B664" s="2" t="s">
        <v>4</v>
      </c>
      <c r="C664" s="3">
        <v>494.5</v>
      </c>
    </row>
    <row r="665" spans="1:3" x14ac:dyDescent="0.25">
      <c r="A665" s="1">
        <v>40720</v>
      </c>
      <c r="B665" s="2" t="s">
        <v>5</v>
      </c>
      <c r="C665" s="3">
        <v>50.5</v>
      </c>
    </row>
    <row r="666" spans="1:3" x14ac:dyDescent="0.25">
      <c r="A666" s="1">
        <v>40721</v>
      </c>
      <c r="B666" s="2" t="s">
        <v>6</v>
      </c>
      <c r="C666" s="3">
        <v>344.5</v>
      </c>
    </row>
    <row r="667" spans="1:3" x14ac:dyDescent="0.25">
      <c r="A667" s="1">
        <v>40722</v>
      </c>
      <c r="B667" s="2" t="s">
        <v>0</v>
      </c>
      <c r="C667" s="3">
        <v>234.5</v>
      </c>
    </row>
    <row r="668" spans="1:3" x14ac:dyDescent="0.25">
      <c r="A668" s="1">
        <v>40723</v>
      </c>
      <c r="B668" s="2" t="s">
        <v>1</v>
      </c>
      <c r="C668" s="3">
        <v>119.5</v>
      </c>
    </row>
    <row r="669" spans="1:3" x14ac:dyDescent="0.25">
      <c r="A669" s="1">
        <v>40724</v>
      </c>
      <c r="B669" s="2" t="s">
        <v>2</v>
      </c>
      <c r="C669" s="3">
        <v>98.5</v>
      </c>
    </row>
    <row r="670" spans="1:3" x14ac:dyDescent="0.25">
      <c r="A670" s="1">
        <v>40725</v>
      </c>
      <c r="B670" s="2" t="s">
        <v>3</v>
      </c>
      <c r="C670" s="3">
        <v>219.5</v>
      </c>
    </row>
    <row r="671" spans="1:3" x14ac:dyDescent="0.25">
      <c r="A671" s="1">
        <v>40726</v>
      </c>
      <c r="B671" s="2" t="s">
        <v>4</v>
      </c>
      <c r="C671" s="3">
        <v>310.5</v>
      </c>
    </row>
    <row r="672" spans="1:3" x14ac:dyDescent="0.25">
      <c r="A672" s="1">
        <v>40727</v>
      </c>
      <c r="B672" s="2" t="s">
        <v>5</v>
      </c>
      <c r="C672" s="3">
        <v>416</v>
      </c>
    </row>
    <row r="673" spans="1:3" x14ac:dyDescent="0.25">
      <c r="A673" s="1">
        <v>40728</v>
      </c>
      <c r="B673" s="2" t="s">
        <v>6</v>
      </c>
      <c r="C673" s="3">
        <v>268</v>
      </c>
    </row>
    <row r="674" spans="1:3" x14ac:dyDescent="0.25">
      <c r="A674" s="1">
        <v>40729</v>
      </c>
      <c r="B674" s="2" t="s">
        <v>0</v>
      </c>
      <c r="C674" s="3">
        <v>310.5</v>
      </c>
    </row>
    <row r="675" spans="1:3" x14ac:dyDescent="0.25">
      <c r="A675" s="1">
        <v>40730</v>
      </c>
      <c r="B675" s="2" t="s">
        <v>1</v>
      </c>
      <c r="C675" s="3">
        <v>222.5</v>
      </c>
    </row>
    <row r="676" spans="1:3" x14ac:dyDescent="0.25">
      <c r="A676" s="1">
        <v>40731</v>
      </c>
      <c r="B676" s="2" t="s">
        <v>2</v>
      </c>
      <c r="C676" s="3">
        <v>158</v>
      </c>
    </row>
    <row r="677" spans="1:3" x14ac:dyDescent="0.25">
      <c r="A677" s="1">
        <v>40732</v>
      </c>
      <c r="B677" s="2" t="s">
        <v>3</v>
      </c>
      <c r="C677" s="3">
        <v>216</v>
      </c>
    </row>
    <row r="678" spans="1:3" x14ac:dyDescent="0.25">
      <c r="A678" s="1">
        <v>40733</v>
      </c>
      <c r="B678" s="2" t="s">
        <v>4</v>
      </c>
      <c r="C678" s="3">
        <v>110.5</v>
      </c>
    </row>
    <row r="679" spans="1:3" x14ac:dyDescent="0.25">
      <c r="A679" s="1">
        <v>40734</v>
      </c>
      <c r="B679" s="2" t="s">
        <v>5</v>
      </c>
      <c r="C679" s="3">
        <v>261</v>
      </c>
    </row>
    <row r="680" spans="1:3" x14ac:dyDescent="0.25">
      <c r="A680" s="1">
        <v>40735</v>
      </c>
      <c r="B680" s="2" t="s">
        <v>6</v>
      </c>
      <c r="C680" s="3">
        <v>96</v>
      </c>
    </row>
    <row r="681" spans="1:3" x14ac:dyDescent="0.25">
      <c r="A681" s="1">
        <v>40736</v>
      </c>
      <c r="B681" s="2" t="s">
        <v>0</v>
      </c>
      <c r="C681" s="3">
        <v>183.5</v>
      </c>
    </row>
    <row r="682" spans="1:3" x14ac:dyDescent="0.25">
      <c r="A682" s="1">
        <v>40737</v>
      </c>
      <c r="B682" s="2" t="s">
        <v>1</v>
      </c>
      <c r="C682" s="3">
        <v>118</v>
      </c>
    </row>
    <row r="683" spans="1:3" x14ac:dyDescent="0.25">
      <c r="A683" s="1">
        <v>40738</v>
      </c>
      <c r="B683" s="2" t="s">
        <v>2</v>
      </c>
      <c r="C683" s="3">
        <v>199</v>
      </c>
    </row>
    <row r="684" spans="1:3" x14ac:dyDescent="0.25">
      <c r="A684" s="1">
        <v>40739</v>
      </c>
      <c r="B684" s="2" t="s">
        <v>3</v>
      </c>
      <c r="C684" s="3">
        <v>248.5</v>
      </c>
    </row>
    <row r="685" spans="1:3" x14ac:dyDescent="0.25">
      <c r="A685" s="1">
        <v>40740</v>
      </c>
      <c r="B685" s="2" t="s">
        <v>4</v>
      </c>
      <c r="C685" s="3">
        <v>405</v>
      </c>
    </row>
    <row r="686" spans="1:3" x14ac:dyDescent="0.25">
      <c r="A686" s="1">
        <v>40741</v>
      </c>
      <c r="B686" s="2" t="s">
        <v>5</v>
      </c>
      <c r="C686" s="3">
        <v>357</v>
      </c>
    </row>
    <row r="687" spans="1:3" x14ac:dyDescent="0.25">
      <c r="A687" s="1">
        <v>40742</v>
      </c>
      <c r="B687" s="2" t="s">
        <v>6</v>
      </c>
      <c r="C687" s="3">
        <v>353</v>
      </c>
    </row>
    <row r="688" spans="1:3" x14ac:dyDescent="0.25">
      <c r="A688" s="1">
        <v>40743</v>
      </c>
      <c r="B688" s="2" t="s">
        <v>0</v>
      </c>
      <c r="C688" s="3">
        <v>390.5</v>
      </c>
    </row>
    <row r="689" spans="1:3" x14ac:dyDescent="0.25">
      <c r="A689" s="1">
        <v>40744</v>
      </c>
      <c r="B689" s="2" t="s">
        <v>1</v>
      </c>
      <c r="C689" s="3">
        <v>364</v>
      </c>
    </row>
    <row r="690" spans="1:3" x14ac:dyDescent="0.25">
      <c r="A690" s="1">
        <v>40745</v>
      </c>
      <c r="B690" s="2" t="s">
        <v>2</v>
      </c>
      <c r="C690" s="3">
        <v>241.5</v>
      </c>
    </row>
    <row r="691" spans="1:3" x14ac:dyDescent="0.25">
      <c r="A691" s="1">
        <v>40746</v>
      </c>
      <c r="B691" s="2" t="s">
        <v>3</v>
      </c>
      <c r="C691" s="3">
        <v>170.5</v>
      </c>
    </row>
    <row r="692" spans="1:3" x14ac:dyDescent="0.25">
      <c r="A692" s="1">
        <v>40747</v>
      </c>
      <c r="B692" s="2" t="s">
        <v>4</v>
      </c>
      <c r="C692" s="3">
        <v>112</v>
      </c>
    </row>
    <row r="693" spans="1:3" x14ac:dyDescent="0.25">
      <c r="A693" s="1">
        <v>40748</v>
      </c>
      <c r="B693" s="2" t="s">
        <v>5</v>
      </c>
      <c r="C693" s="3">
        <v>41.5</v>
      </c>
    </row>
    <row r="694" spans="1:3" x14ac:dyDescent="0.25">
      <c r="A694" s="1">
        <v>40749</v>
      </c>
      <c r="B694" s="2" t="s">
        <v>6</v>
      </c>
      <c r="C694" s="3">
        <v>66</v>
      </c>
    </row>
    <row r="695" spans="1:3" x14ac:dyDescent="0.25">
      <c r="A695" s="1">
        <v>40750</v>
      </c>
      <c r="B695" s="2" t="s">
        <v>0</v>
      </c>
      <c r="C695" s="3">
        <v>291</v>
      </c>
    </row>
    <row r="696" spans="1:3" x14ac:dyDescent="0.25">
      <c r="A696" s="1">
        <v>40751</v>
      </c>
      <c r="B696" s="2" t="s">
        <v>1</v>
      </c>
      <c r="C696" s="3">
        <v>227</v>
      </c>
    </row>
    <row r="697" spans="1:3" x14ac:dyDescent="0.25">
      <c r="A697" s="1">
        <v>40752</v>
      </c>
      <c r="B697" s="2" t="s">
        <v>2</v>
      </c>
      <c r="C697" s="3">
        <v>373</v>
      </c>
    </row>
    <row r="698" spans="1:3" x14ac:dyDescent="0.25">
      <c r="A698" s="1">
        <v>40753</v>
      </c>
      <c r="B698" s="2" t="s">
        <v>3</v>
      </c>
      <c r="C698" s="3">
        <v>325.5</v>
      </c>
    </row>
    <row r="699" spans="1:3" x14ac:dyDescent="0.25">
      <c r="A699" s="1">
        <v>40754</v>
      </c>
      <c r="B699" s="2" t="s">
        <v>4</v>
      </c>
      <c r="C699" s="3">
        <v>315.5</v>
      </c>
    </row>
    <row r="700" spans="1:3" x14ac:dyDescent="0.25">
      <c r="A700" s="1">
        <v>40755</v>
      </c>
      <c r="B700" s="2" t="s">
        <v>5</v>
      </c>
      <c r="C700" s="3">
        <v>621.5</v>
      </c>
    </row>
    <row r="701" spans="1:3" x14ac:dyDescent="0.25">
      <c r="A701" s="1">
        <v>40756</v>
      </c>
      <c r="B701" s="2" t="s">
        <v>6</v>
      </c>
      <c r="C701" s="3">
        <v>290</v>
      </c>
    </row>
    <row r="702" spans="1:3" x14ac:dyDescent="0.25">
      <c r="A702" s="1">
        <v>40757</v>
      </c>
      <c r="B702" s="2" t="s">
        <v>0</v>
      </c>
      <c r="C702" s="3">
        <v>352</v>
      </c>
    </row>
    <row r="703" spans="1:3" x14ac:dyDescent="0.25">
      <c r="A703" s="1">
        <v>40758</v>
      </c>
      <c r="B703" s="2" t="s">
        <v>1</v>
      </c>
      <c r="C703" s="3">
        <v>319.5</v>
      </c>
    </row>
    <row r="704" spans="1:3" x14ac:dyDescent="0.25">
      <c r="A704" s="1">
        <v>40759</v>
      </c>
      <c r="B704" s="2" t="s">
        <v>2</v>
      </c>
      <c r="C704" s="3">
        <v>431</v>
      </c>
    </row>
    <row r="705" spans="1:3" x14ac:dyDescent="0.25">
      <c r="A705" s="1">
        <v>40760</v>
      </c>
      <c r="B705" s="2" t="s">
        <v>3</v>
      </c>
      <c r="C705" s="3">
        <v>259</v>
      </c>
    </row>
    <row r="706" spans="1:3" x14ac:dyDescent="0.25">
      <c r="A706" s="1">
        <v>40761</v>
      </c>
      <c r="B706" s="2" t="s">
        <v>4</v>
      </c>
      <c r="C706" s="3">
        <v>179</v>
      </c>
    </row>
    <row r="707" spans="1:3" x14ac:dyDescent="0.25">
      <c r="A707" s="1">
        <v>40762</v>
      </c>
      <c r="B707" s="2" t="s">
        <v>5</v>
      </c>
      <c r="C707" s="3">
        <v>385</v>
      </c>
    </row>
    <row r="708" spans="1:3" x14ac:dyDescent="0.25">
      <c r="A708" s="1">
        <v>40763</v>
      </c>
      <c r="B708" s="2" t="s">
        <v>6</v>
      </c>
      <c r="C708" s="3">
        <v>266.5</v>
      </c>
    </row>
    <row r="709" spans="1:3" x14ac:dyDescent="0.25">
      <c r="A709" s="1">
        <v>40764</v>
      </c>
      <c r="B709" s="2" t="s">
        <v>0</v>
      </c>
      <c r="C709" s="3">
        <v>229.5</v>
      </c>
    </row>
    <row r="710" spans="1:3" x14ac:dyDescent="0.25">
      <c r="A710" s="1">
        <v>40765</v>
      </c>
      <c r="B710" s="2" t="s">
        <v>1</v>
      </c>
      <c r="C710" s="3">
        <v>220</v>
      </c>
    </row>
    <row r="711" spans="1:3" x14ac:dyDescent="0.25">
      <c r="A711" s="1">
        <v>40766</v>
      </c>
      <c r="B711" s="2" t="s">
        <v>2</v>
      </c>
      <c r="C711" s="3">
        <v>155.5</v>
      </c>
    </row>
    <row r="712" spans="1:3" x14ac:dyDescent="0.25">
      <c r="A712" s="1">
        <v>40767</v>
      </c>
      <c r="B712" s="2" t="s">
        <v>3</v>
      </c>
      <c r="C712" s="3">
        <v>114</v>
      </c>
    </row>
    <row r="713" spans="1:3" x14ac:dyDescent="0.25">
      <c r="A713" s="1">
        <v>40768</v>
      </c>
      <c r="B713" s="2" t="s">
        <v>4</v>
      </c>
      <c r="C713" s="3">
        <v>346</v>
      </c>
    </row>
    <row r="714" spans="1:3" x14ac:dyDescent="0.25">
      <c r="A714" s="1">
        <v>40769</v>
      </c>
      <c r="B714" s="2" t="s">
        <v>5</v>
      </c>
      <c r="C714" s="3">
        <v>143.5</v>
      </c>
    </row>
    <row r="715" spans="1:3" x14ac:dyDescent="0.25">
      <c r="A715" s="1">
        <v>40770</v>
      </c>
      <c r="B715" s="2" t="s">
        <v>6</v>
      </c>
      <c r="C715" s="3">
        <v>56</v>
      </c>
    </row>
    <row r="716" spans="1:3" x14ac:dyDescent="0.25">
      <c r="A716" s="1">
        <v>40771</v>
      </c>
      <c r="B716" s="2" t="s">
        <v>0</v>
      </c>
      <c r="C716" s="3">
        <v>93</v>
      </c>
    </row>
    <row r="717" spans="1:3" x14ac:dyDescent="0.25">
      <c r="A717" s="1">
        <v>40772</v>
      </c>
      <c r="B717" s="2" t="s">
        <v>1</v>
      </c>
      <c r="C717" s="3">
        <v>77.5</v>
      </c>
    </row>
    <row r="718" spans="1:3" x14ac:dyDescent="0.25">
      <c r="A718" s="1">
        <v>40773</v>
      </c>
      <c r="B718" s="2" t="s">
        <v>2</v>
      </c>
      <c r="C718" s="3">
        <v>39.5</v>
      </c>
    </row>
    <row r="719" spans="1:3" x14ac:dyDescent="0.25">
      <c r="A719" s="1">
        <v>40774</v>
      </c>
      <c r="B719" s="2" t="s">
        <v>3</v>
      </c>
      <c r="C719" s="3">
        <v>72</v>
      </c>
    </row>
    <row r="720" spans="1:3" x14ac:dyDescent="0.25">
      <c r="A720" s="1">
        <v>40775</v>
      </c>
      <c r="B720" s="2" t="s">
        <v>4</v>
      </c>
      <c r="C720" s="3">
        <v>396</v>
      </c>
    </row>
    <row r="721" spans="1:3" x14ac:dyDescent="0.25">
      <c r="A721" s="1">
        <v>40776</v>
      </c>
      <c r="B721" s="2" t="s">
        <v>5</v>
      </c>
      <c r="C721" s="3">
        <v>1100</v>
      </c>
    </row>
    <row r="722" spans="1:3" x14ac:dyDescent="0.25">
      <c r="A722" s="1">
        <v>40777</v>
      </c>
      <c r="B722" s="2" t="s">
        <v>6</v>
      </c>
      <c r="C722" s="3">
        <v>252.5</v>
      </c>
    </row>
    <row r="723" spans="1:3" x14ac:dyDescent="0.25">
      <c r="A723" s="1">
        <v>40778</v>
      </c>
      <c r="B723" s="2" t="s">
        <v>0</v>
      </c>
      <c r="C723" s="3">
        <v>299</v>
      </c>
    </row>
    <row r="724" spans="1:3" x14ac:dyDescent="0.25">
      <c r="A724" s="1">
        <v>40779</v>
      </c>
      <c r="B724" s="2" t="s">
        <v>1</v>
      </c>
      <c r="C724" s="3">
        <v>196</v>
      </c>
    </row>
    <row r="725" spans="1:3" x14ac:dyDescent="0.25">
      <c r="A725" s="1">
        <v>40780</v>
      </c>
      <c r="B725" s="2" t="s">
        <v>2</v>
      </c>
      <c r="C725" s="3">
        <v>202</v>
      </c>
    </row>
    <row r="726" spans="1:3" x14ac:dyDescent="0.25">
      <c r="A726" s="1">
        <v>40781</v>
      </c>
      <c r="B726" s="2" t="s">
        <v>3</v>
      </c>
      <c r="C726" s="3">
        <v>170.5</v>
      </c>
    </row>
    <row r="727" spans="1:3" x14ac:dyDescent="0.25">
      <c r="A727" s="1">
        <v>40782</v>
      </c>
      <c r="B727" s="2" t="s">
        <v>4</v>
      </c>
      <c r="C727" s="3">
        <v>467.5</v>
      </c>
    </row>
    <row r="728" spans="1:3" x14ac:dyDescent="0.25">
      <c r="A728" s="1">
        <v>40783</v>
      </c>
      <c r="B728" s="2" t="s">
        <v>5</v>
      </c>
      <c r="C728" s="3">
        <v>391</v>
      </c>
    </row>
    <row r="729" spans="1:3" x14ac:dyDescent="0.25">
      <c r="A729" s="1">
        <v>40784</v>
      </c>
      <c r="B729" s="2" t="s">
        <v>6</v>
      </c>
      <c r="C729" s="3">
        <v>220</v>
      </c>
    </row>
    <row r="730" spans="1:3" x14ac:dyDescent="0.25">
      <c r="A730" s="1">
        <v>40785</v>
      </c>
      <c r="B730" s="2" t="s">
        <v>0</v>
      </c>
      <c r="C730" s="3">
        <v>248.5</v>
      </c>
    </row>
    <row r="731" spans="1:3" x14ac:dyDescent="0.25">
      <c r="A731" s="1">
        <v>40786</v>
      </c>
      <c r="B731" s="2" t="s">
        <v>1</v>
      </c>
      <c r="C731" s="3">
        <v>281.5</v>
      </c>
    </row>
    <row r="732" spans="1:3" x14ac:dyDescent="0.25">
      <c r="A732" s="1">
        <v>40787</v>
      </c>
      <c r="B732" s="2" t="s">
        <v>2</v>
      </c>
      <c r="C732" s="3">
        <v>240</v>
      </c>
    </row>
    <row r="733" spans="1:3" x14ac:dyDescent="0.25">
      <c r="A733" s="1">
        <v>40788</v>
      </c>
      <c r="B733" s="2" t="s">
        <v>3</v>
      </c>
      <c r="C733" s="3">
        <v>196</v>
      </c>
    </row>
    <row r="734" spans="1:3" x14ac:dyDescent="0.25">
      <c r="A734" s="1">
        <v>40789</v>
      </c>
      <c r="B734" s="2" t="s">
        <v>4</v>
      </c>
      <c r="C734" s="3">
        <v>710</v>
      </c>
    </row>
    <row r="735" spans="1:3" x14ac:dyDescent="0.25">
      <c r="A735" s="1">
        <v>40790</v>
      </c>
      <c r="B735" s="2" t="s">
        <v>5</v>
      </c>
      <c r="C735" s="3">
        <v>720</v>
      </c>
    </row>
    <row r="736" spans="1:3" x14ac:dyDescent="0.25">
      <c r="A736" s="1">
        <v>40791</v>
      </c>
      <c r="B736" s="2" t="s">
        <v>6</v>
      </c>
      <c r="C736" s="3">
        <v>275.5</v>
      </c>
    </row>
    <row r="737" spans="1:3" x14ac:dyDescent="0.25">
      <c r="A737" s="1">
        <v>40792</v>
      </c>
      <c r="B737" s="2" t="s">
        <v>0</v>
      </c>
      <c r="C737" s="3">
        <v>295.5</v>
      </c>
    </row>
    <row r="738" spans="1:3" x14ac:dyDescent="0.25">
      <c r="A738" s="1">
        <v>40793</v>
      </c>
      <c r="B738" s="2" t="s">
        <v>1</v>
      </c>
      <c r="C738" s="3">
        <v>256.5</v>
      </c>
    </row>
    <row r="739" spans="1:3" x14ac:dyDescent="0.25">
      <c r="A739" s="1">
        <v>40794</v>
      </c>
      <c r="B739" s="2" t="s">
        <v>2</v>
      </c>
      <c r="C739" s="3">
        <v>98.5</v>
      </c>
    </row>
    <row r="740" spans="1:3" x14ac:dyDescent="0.25">
      <c r="A740" s="1">
        <v>40795</v>
      </c>
      <c r="B740" s="2" t="s">
        <v>3</v>
      </c>
      <c r="C740" s="3">
        <v>150.5</v>
      </c>
    </row>
    <row r="741" spans="1:3" x14ac:dyDescent="0.25">
      <c r="A741" s="1">
        <v>40796</v>
      </c>
      <c r="B741" s="2" t="s">
        <v>4</v>
      </c>
      <c r="C741" s="3">
        <v>439</v>
      </c>
    </row>
    <row r="742" spans="1:3" x14ac:dyDescent="0.25">
      <c r="A742" s="1">
        <v>40797</v>
      </c>
      <c r="B742" s="2" t="s">
        <v>5</v>
      </c>
      <c r="C742" s="3">
        <v>645</v>
      </c>
    </row>
    <row r="743" spans="1:3" x14ac:dyDescent="0.25">
      <c r="A743" s="1">
        <v>40798</v>
      </c>
      <c r="B743" s="2" t="s">
        <v>6</v>
      </c>
      <c r="C743" s="3">
        <v>340</v>
      </c>
    </row>
    <row r="744" spans="1:3" x14ac:dyDescent="0.25">
      <c r="A744" s="1">
        <v>40799</v>
      </c>
      <c r="B744" s="2" t="s">
        <v>0</v>
      </c>
      <c r="C744" s="3">
        <v>347.5</v>
      </c>
    </row>
    <row r="745" spans="1:3" x14ac:dyDescent="0.25">
      <c r="A745" s="1">
        <v>40800</v>
      </c>
      <c r="B745" s="2" t="s">
        <v>1</v>
      </c>
      <c r="C745" s="3">
        <v>138.5</v>
      </c>
    </row>
    <row r="746" spans="1:3" x14ac:dyDescent="0.25">
      <c r="A746" s="1">
        <v>40801</v>
      </c>
      <c r="B746" s="2" t="s">
        <v>2</v>
      </c>
      <c r="C746" s="3">
        <v>130</v>
      </c>
    </row>
    <row r="747" spans="1:3" x14ac:dyDescent="0.25">
      <c r="A747" s="1">
        <v>40802</v>
      </c>
      <c r="B747" s="2" t="s">
        <v>3</v>
      </c>
      <c r="C747" s="3">
        <v>284.5</v>
      </c>
    </row>
    <row r="748" spans="1:3" x14ac:dyDescent="0.25">
      <c r="A748" s="1">
        <v>40803</v>
      </c>
      <c r="B748" s="2" t="s">
        <v>4</v>
      </c>
      <c r="C748" s="3">
        <v>418.5</v>
      </c>
    </row>
    <row r="749" spans="1:3" x14ac:dyDescent="0.25">
      <c r="A749" s="1">
        <v>40804</v>
      </c>
      <c r="B749" s="2" t="s">
        <v>5</v>
      </c>
      <c r="C749" s="3">
        <v>516</v>
      </c>
    </row>
    <row r="750" spans="1:3" x14ac:dyDescent="0.25">
      <c r="A750" s="1">
        <v>40805</v>
      </c>
      <c r="B750" s="2" t="s">
        <v>6</v>
      </c>
      <c r="C750" s="3">
        <v>320</v>
      </c>
    </row>
    <row r="751" spans="1:3" x14ac:dyDescent="0.25">
      <c r="A751" s="1">
        <v>40806</v>
      </c>
      <c r="B751" s="2" t="s">
        <v>0</v>
      </c>
      <c r="C751" s="3">
        <v>251</v>
      </c>
    </row>
    <row r="752" spans="1:3" x14ac:dyDescent="0.25">
      <c r="A752" s="1">
        <v>40807</v>
      </c>
      <c r="B752" s="2" t="s">
        <v>1</v>
      </c>
      <c r="C752" s="3">
        <v>66</v>
      </c>
    </row>
    <row r="753" spans="1:3" x14ac:dyDescent="0.25">
      <c r="A753" s="1">
        <v>40808</v>
      </c>
      <c r="B753" s="2" t="s">
        <v>2</v>
      </c>
      <c r="C753" s="3">
        <v>146.5</v>
      </c>
    </row>
    <row r="754" spans="1:3" x14ac:dyDescent="0.25">
      <c r="A754" s="1">
        <v>40809</v>
      </c>
      <c r="B754" s="2" t="s">
        <v>3</v>
      </c>
      <c r="C754" s="3">
        <v>305</v>
      </c>
    </row>
    <row r="755" spans="1:3" x14ac:dyDescent="0.25">
      <c r="A755" s="1">
        <v>40810</v>
      </c>
      <c r="B755" s="2" t="s">
        <v>4</v>
      </c>
      <c r="C755" s="3">
        <v>551</v>
      </c>
    </row>
    <row r="756" spans="1:3" x14ac:dyDescent="0.25">
      <c r="A756" s="1">
        <v>40811</v>
      </c>
      <c r="B756" s="2" t="s">
        <v>5</v>
      </c>
      <c r="C756" s="3">
        <v>682.5</v>
      </c>
    </row>
    <row r="757" spans="1:3" x14ac:dyDescent="0.25">
      <c r="A757" s="1">
        <v>40812</v>
      </c>
      <c r="B757" s="2" t="s">
        <v>6</v>
      </c>
      <c r="C757" s="3">
        <v>324</v>
      </c>
    </row>
    <row r="758" spans="1:3" x14ac:dyDescent="0.25">
      <c r="A758" s="1">
        <v>40813</v>
      </c>
      <c r="B758" s="2" t="s">
        <v>0</v>
      </c>
      <c r="C758" s="3">
        <v>265.5</v>
      </c>
    </row>
    <row r="759" spans="1:3" x14ac:dyDescent="0.25">
      <c r="A759" s="1">
        <v>40814</v>
      </c>
      <c r="B759" s="2" t="s">
        <v>1</v>
      </c>
      <c r="C759" s="3">
        <v>381.5</v>
      </c>
    </row>
    <row r="760" spans="1:3" x14ac:dyDescent="0.25">
      <c r="A760" s="1">
        <v>40815</v>
      </c>
      <c r="B760" s="2" t="s">
        <v>2</v>
      </c>
      <c r="C760" s="3">
        <v>271.5</v>
      </c>
    </row>
    <row r="761" spans="1:3" x14ac:dyDescent="0.25">
      <c r="A761" s="1">
        <v>40816</v>
      </c>
      <c r="B761" s="2" t="s">
        <v>3</v>
      </c>
      <c r="C761" s="3">
        <v>100.5</v>
      </c>
    </row>
    <row r="762" spans="1:3" x14ac:dyDescent="0.25">
      <c r="A762" s="1">
        <v>40817</v>
      </c>
      <c r="B762" s="2" t="s">
        <v>4</v>
      </c>
      <c r="C762" s="3">
        <v>113.5</v>
      </c>
    </row>
    <row r="763" spans="1:3" x14ac:dyDescent="0.25">
      <c r="A763" s="1">
        <v>40818</v>
      </c>
      <c r="B763" s="2" t="s">
        <v>5</v>
      </c>
      <c r="C763" s="3">
        <v>238</v>
      </c>
    </row>
    <row r="764" spans="1:3" x14ac:dyDescent="0.25">
      <c r="A764" s="1">
        <v>40819</v>
      </c>
      <c r="B764" s="2" t="s">
        <v>6</v>
      </c>
      <c r="C764" s="3">
        <v>336</v>
      </c>
    </row>
    <row r="765" spans="1:3" x14ac:dyDescent="0.25">
      <c r="A765" s="1">
        <v>40820</v>
      </c>
      <c r="B765" s="2" t="s">
        <v>0</v>
      </c>
      <c r="C765" s="3">
        <v>294.5</v>
      </c>
    </row>
    <row r="766" spans="1:3" x14ac:dyDescent="0.25">
      <c r="A766" s="1">
        <v>40821</v>
      </c>
      <c r="B766" s="2" t="s">
        <v>1</v>
      </c>
      <c r="C766" s="3">
        <v>67</v>
      </c>
    </row>
    <row r="767" spans="1:3" x14ac:dyDescent="0.25">
      <c r="A767" s="1">
        <v>40822</v>
      </c>
      <c r="B767" s="2" t="s">
        <v>2</v>
      </c>
      <c r="C767" s="3">
        <v>271.5</v>
      </c>
    </row>
    <row r="768" spans="1:3" x14ac:dyDescent="0.25">
      <c r="A768" s="1">
        <v>40823</v>
      </c>
      <c r="B768" s="2" t="s">
        <v>3</v>
      </c>
      <c r="C768" s="3">
        <v>226.5</v>
      </c>
    </row>
    <row r="769" spans="1:12" x14ac:dyDescent="0.25">
      <c r="A769" s="1">
        <v>40824</v>
      </c>
      <c r="B769" s="2" t="s">
        <v>4</v>
      </c>
      <c r="C769" s="3">
        <v>293.5</v>
      </c>
    </row>
    <row r="770" spans="1:12" x14ac:dyDescent="0.25">
      <c r="A770" s="1">
        <v>40825</v>
      </c>
      <c r="B770" s="2" t="s">
        <v>5</v>
      </c>
      <c r="C770" s="3">
        <v>398</v>
      </c>
    </row>
    <row r="771" spans="1:12" x14ac:dyDescent="0.25">
      <c r="A771" s="1">
        <v>40826</v>
      </c>
      <c r="B771" s="2" t="s">
        <v>6</v>
      </c>
      <c r="C771" s="3">
        <v>212.5</v>
      </c>
    </row>
    <row r="772" spans="1:12" x14ac:dyDescent="0.25">
      <c r="A772" s="1">
        <v>40827</v>
      </c>
      <c r="B772" s="2" t="s">
        <v>0</v>
      </c>
      <c r="C772" s="3">
        <v>464.5</v>
      </c>
    </row>
    <row r="773" spans="1:12" x14ac:dyDescent="0.25">
      <c r="A773" s="1">
        <v>40828</v>
      </c>
      <c r="B773" s="2" t="s">
        <v>1</v>
      </c>
      <c r="C773" s="3">
        <v>193.5</v>
      </c>
    </row>
    <row r="774" spans="1:12" x14ac:dyDescent="0.25">
      <c r="A774" s="1">
        <v>40829</v>
      </c>
      <c r="B774" s="2" t="s">
        <v>2</v>
      </c>
      <c r="C774" s="3">
        <v>229.5</v>
      </c>
    </row>
    <row r="775" spans="1:12" x14ac:dyDescent="0.25">
      <c r="A775" s="1">
        <v>40830</v>
      </c>
      <c r="B775" s="2" t="s">
        <v>3</v>
      </c>
      <c r="C775" s="3">
        <v>142.5</v>
      </c>
    </row>
    <row r="776" spans="1:12" x14ac:dyDescent="0.25">
      <c r="A776" s="1">
        <v>40831</v>
      </c>
      <c r="B776" s="2" t="s">
        <v>4</v>
      </c>
      <c r="C776" s="3">
        <v>460</v>
      </c>
    </row>
    <row r="777" spans="1:12" x14ac:dyDescent="0.25">
      <c r="A777" s="1">
        <v>40832</v>
      </c>
      <c r="B777" s="2" t="s">
        <v>5</v>
      </c>
      <c r="C777" s="3">
        <v>357</v>
      </c>
    </row>
    <row r="778" spans="1:12" x14ac:dyDescent="0.25">
      <c r="A778" s="1">
        <v>40833</v>
      </c>
      <c r="B778" s="2" t="s">
        <v>6</v>
      </c>
      <c r="C778" s="3">
        <v>242.5</v>
      </c>
    </row>
    <row r="779" spans="1:12" x14ac:dyDescent="0.25">
      <c r="A779" s="1">
        <v>40834</v>
      </c>
      <c r="B779" s="2" t="s">
        <v>0</v>
      </c>
      <c r="C779" s="3">
        <v>326.5</v>
      </c>
      <c r="H779" s="3"/>
      <c r="I779" s="3"/>
      <c r="J779" s="3"/>
      <c r="K779" s="3"/>
      <c r="L779" s="3"/>
    </row>
    <row r="780" spans="1:12" x14ac:dyDescent="0.25">
      <c r="A780" s="1">
        <v>40835</v>
      </c>
      <c r="B780" s="2" t="s">
        <v>1</v>
      </c>
      <c r="C780" s="3">
        <v>257.5</v>
      </c>
      <c r="H780" s="3"/>
      <c r="I780" s="3"/>
      <c r="J780" s="3"/>
      <c r="K780" s="3"/>
      <c r="L780" s="3"/>
    </row>
    <row r="781" spans="1:12" x14ac:dyDescent="0.25">
      <c r="A781" s="1">
        <v>40836</v>
      </c>
      <c r="B781" s="2" t="s">
        <v>2</v>
      </c>
      <c r="C781" s="3">
        <v>340.5</v>
      </c>
      <c r="H781" s="3"/>
      <c r="I781" s="3"/>
      <c r="J781" s="3"/>
      <c r="K781" s="3"/>
      <c r="L781" s="3"/>
    </row>
    <row r="782" spans="1:12" x14ac:dyDescent="0.25">
      <c r="A782" s="1">
        <v>40837</v>
      </c>
      <c r="B782" s="2" t="s">
        <v>3</v>
      </c>
      <c r="C782" s="3">
        <v>334.5</v>
      </c>
    </row>
    <row r="783" spans="1:12" x14ac:dyDescent="0.25">
      <c r="A783" s="1">
        <v>40838</v>
      </c>
      <c r="B783" s="2" t="s">
        <v>4</v>
      </c>
      <c r="C783" s="3">
        <v>304.5</v>
      </c>
    </row>
    <row r="784" spans="1:12" x14ac:dyDescent="0.25">
      <c r="A784" s="1">
        <v>40839</v>
      </c>
      <c r="B784" s="2" t="s">
        <v>5</v>
      </c>
      <c r="C784" s="3">
        <v>367.5</v>
      </c>
    </row>
    <row r="785" spans="1:3" x14ac:dyDescent="0.25">
      <c r="A785" s="1">
        <v>40840</v>
      </c>
      <c r="B785" s="2" t="s">
        <v>6</v>
      </c>
      <c r="C785" s="3">
        <v>241.5</v>
      </c>
    </row>
    <row r="786" spans="1:3" x14ac:dyDescent="0.25">
      <c r="A786" s="1">
        <v>40841</v>
      </c>
      <c r="B786" s="2" t="s">
        <v>0</v>
      </c>
      <c r="C786" s="3">
        <v>168.5</v>
      </c>
    </row>
    <row r="787" spans="1:3" x14ac:dyDescent="0.25">
      <c r="A787" s="1">
        <v>40842</v>
      </c>
      <c r="B787" s="2" t="s">
        <v>1</v>
      </c>
      <c r="C787" s="3">
        <v>127</v>
      </c>
    </row>
    <row r="788" spans="1:3" x14ac:dyDescent="0.25">
      <c r="A788" s="1">
        <v>40843</v>
      </c>
      <c r="B788" s="2" t="s">
        <v>2</v>
      </c>
      <c r="C788" s="3">
        <v>289.5</v>
      </c>
    </row>
    <row r="789" spans="1:3" x14ac:dyDescent="0.25">
      <c r="A789" s="1">
        <v>40844</v>
      </c>
      <c r="B789" s="2" t="s">
        <v>3</v>
      </c>
      <c r="C789" s="3">
        <v>138</v>
      </c>
    </row>
    <row r="790" spans="1:3" x14ac:dyDescent="0.25">
      <c r="A790" s="1">
        <v>40845</v>
      </c>
      <c r="B790" s="2" t="s">
        <v>4</v>
      </c>
      <c r="C790" s="3">
        <v>394.5</v>
      </c>
    </row>
    <row r="791" spans="1:3" x14ac:dyDescent="0.25">
      <c r="A791" s="1">
        <v>40846</v>
      </c>
      <c r="B791" s="2" t="s">
        <v>5</v>
      </c>
      <c r="C791" s="3">
        <v>569.5</v>
      </c>
    </row>
    <row r="792" spans="1:3" x14ac:dyDescent="0.25">
      <c r="A792" s="1">
        <v>40847</v>
      </c>
      <c r="B792" s="2" t="s">
        <v>6</v>
      </c>
      <c r="C792" s="3">
        <v>415.5</v>
      </c>
    </row>
    <row r="793" spans="1:3" x14ac:dyDescent="0.25">
      <c r="A793" s="1">
        <v>40848</v>
      </c>
      <c r="B793" s="2" t="s">
        <v>0</v>
      </c>
      <c r="C793" s="3">
        <v>364</v>
      </c>
    </row>
    <row r="794" spans="1:3" x14ac:dyDescent="0.25">
      <c r="A794" s="1">
        <v>40849</v>
      </c>
      <c r="B794" s="2" t="s">
        <v>1</v>
      </c>
      <c r="C794" s="3">
        <v>152</v>
      </c>
    </row>
    <row r="795" spans="1:3" x14ac:dyDescent="0.25">
      <c r="A795" s="1">
        <v>40850</v>
      </c>
      <c r="B795" s="2" t="s">
        <v>2</v>
      </c>
      <c r="C795" s="3">
        <v>211</v>
      </c>
    </row>
    <row r="796" spans="1:3" x14ac:dyDescent="0.25">
      <c r="A796" s="1">
        <v>40851</v>
      </c>
      <c r="B796" s="2" t="s">
        <v>3</v>
      </c>
      <c r="C796" s="3">
        <v>143</v>
      </c>
    </row>
    <row r="797" spans="1:3" x14ac:dyDescent="0.25">
      <c r="A797" s="1">
        <v>40852</v>
      </c>
      <c r="B797" s="2" t="s">
        <v>4</v>
      </c>
      <c r="C797" s="3">
        <v>423.5</v>
      </c>
    </row>
    <row r="798" spans="1:3" x14ac:dyDescent="0.25">
      <c r="A798" s="1">
        <v>40853</v>
      </c>
      <c r="B798" s="2" t="s">
        <v>5</v>
      </c>
      <c r="C798" s="3">
        <v>526</v>
      </c>
    </row>
    <row r="799" spans="1:3" x14ac:dyDescent="0.25">
      <c r="A799" s="1">
        <v>40854</v>
      </c>
      <c r="B799" s="2" t="s">
        <v>6</v>
      </c>
      <c r="C799" s="3">
        <v>419</v>
      </c>
    </row>
    <row r="800" spans="1:3" x14ac:dyDescent="0.25">
      <c r="A800" s="1">
        <v>40855</v>
      </c>
      <c r="B800" s="2" t="s">
        <v>0</v>
      </c>
      <c r="C800" s="3">
        <v>304.5</v>
      </c>
    </row>
    <row r="801" spans="1:3" x14ac:dyDescent="0.25">
      <c r="A801" s="1">
        <v>40856</v>
      </c>
      <c r="B801" s="2" t="s">
        <v>1</v>
      </c>
      <c r="C801" s="3">
        <v>233</v>
      </c>
    </row>
    <row r="802" spans="1:3" x14ac:dyDescent="0.25">
      <c r="A802" s="1">
        <v>40857</v>
      </c>
      <c r="B802" s="2" t="s">
        <v>2</v>
      </c>
      <c r="C802" s="3">
        <v>205.5</v>
      </c>
    </row>
    <row r="803" spans="1:3" x14ac:dyDescent="0.25">
      <c r="A803" s="1">
        <v>40858</v>
      </c>
      <c r="B803" s="2" t="s">
        <v>3</v>
      </c>
      <c r="C803" s="3">
        <v>413.5</v>
      </c>
    </row>
    <row r="804" spans="1:3" x14ac:dyDescent="0.25">
      <c r="A804" s="1">
        <v>40859</v>
      </c>
      <c r="B804" s="2" t="s">
        <v>4</v>
      </c>
      <c r="C804" s="3">
        <v>265.5</v>
      </c>
    </row>
    <row r="805" spans="1:3" x14ac:dyDescent="0.25">
      <c r="A805" s="1">
        <v>40860</v>
      </c>
      <c r="B805" s="2" t="s">
        <v>5</v>
      </c>
      <c r="C805" s="3">
        <v>746</v>
      </c>
    </row>
    <row r="806" spans="1:3" x14ac:dyDescent="0.25">
      <c r="A806" s="1">
        <v>40861</v>
      </c>
      <c r="B806" s="2" t="s">
        <v>6</v>
      </c>
      <c r="C806" s="3">
        <v>399.5</v>
      </c>
    </row>
    <row r="807" spans="1:3" x14ac:dyDescent="0.25">
      <c r="A807" s="1">
        <v>40862</v>
      </c>
      <c r="B807" s="2" t="s">
        <v>0</v>
      </c>
      <c r="C807" s="3">
        <v>307.5</v>
      </c>
    </row>
    <row r="808" spans="1:3" x14ac:dyDescent="0.25">
      <c r="A808" s="1">
        <v>40863</v>
      </c>
      <c r="B808" s="2" t="s">
        <v>1</v>
      </c>
      <c r="C808" s="3">
        <v>289</v>
      </c>
    </row>
    <row r="809" spans="1:3" x14ac:dyDescent="0.25">
      <c r="A809" s="1">
        <v>40864</v>
      </c>
      <c r="B809" s="2" t="s">
        <v>2</v>
      </c>
      <c r="C809" s="3">
        <v>270</v>
      </c>
    </row>
    <row r="810" spans="1:3" x14ac:dyDescent="0.25">
      <c r="A810" s="1">
        <v>40865</v>
      </c>
      <c r="B810" s="2" t="s">
        <v>3</v>
      </c>
      <c r="C810" s="3">
        <v>360.5</v>
      </c>
    </row>
    <row r="811" spans="1:3" x14ac:dyDescent="0.25">
      <c r="A811" s="1">
        <v>40866</v>
      </c>
      <c r="B811" s="2" t="s">
        <v>4</v>
      </c>
      <c r="C811" s="3">
        <v>266</v>
      </c>
    </row>
    <row r="812" spans="1:3" x14ac:dyDescent="0.25">
      <c r="A812" s="1">
        <v>40867</v>
      </c>
      <c r="B812" s="2" t="s">
        <v>5</v>
      </c>
      <c r="C812" s="3">
        <v>289</v>
      </c>
    </row>
    <row r="813" spans="1:3" x14ac:dyDescent="0.25">
      <c r="A813" s="1">
        <v>40868</v>
      </c>
      <c r="B813" s="2" t="s">
        <v>6</v>
      </c>
      <c r="C813" s="3">
        <v>147</v>
      </c>
    </row>
    <row r="814" spans="1:3" x14ac:dyDescent="0.25">
      <c r="A814" s="1">
        <v>40869</v>
      </c>
      <c r="B814" s="2" t="s">
        <v>0</v>
      </c>
      <c r="C814" s="3">
        <v>332</v>
      </c>
    </row>
    <row r="815" spans="1:3" x14ac:dyDescent="0.25">
      <c r="A815" s="1">
        <v>40870</v>
      </c>
      <c r="B815" s="2" t="s">
        <v>1</v>
      </c>
      <c r="C815" s="3">
        <v>117</v>
      </c>
    </row>
    <row r="816" spans="1:3" x14ac:dyDescent="0.25">
      <c r="A816" s="1">
        <v>40871</v>
      </c>
      <c r="B816" s="2" t="s">
        <v>2</v>
      </c>
      <c r="C816" s="3">
        <v>275</v>
      </c>
    </row>
    <row r="817" spans="1:3" x14ac:dyDescent="0.25">
      <c r="A817" s="1">
        <v>40872</v>
      </c>
      <c r="B817" s="2" t="s">
        <v>3</v>
      </c>
      <c r="C817" s="3">
        <v>205.5</v>
      </c>
    </row>
    <row r="818" spans="1:3" x14ac:dyDescent="0.25">
      <c r="A818" s="1">
        <v>40873</v>
      </c>
      <c r="B818" s="2" t="s">
        <v>4</v>
      </c>
      <c r="C818" s="3">
        <v>400</v>
      </c>
    </row>
    <row r="819" spans="1:3" x14ac:dyDescent="0.25">
      <c r="A819" s="1">
        <v>40874</v>
      </c>
      <c r="B819" s="2" t="s">
        <v>5</v>
      </c>
      <c r="C819" s="3">
        <v>408</v>
      </c>
    </row>
    <row r="820" spans="1:3" x14ac:dyDescent="0.25">
      <c r="A820" s="1">
        <v>40875</v>
      </c>
      <c r="B820" s="2" t="s">
        <v>6</v>
      </c>
      <c r="C820" s="3">
        <v>150.5</v>
      </c>
    </row>
    <row r="821" spans="1:3" x14ac:dyDescent="0.25">
      <c r="A821" s="1">
        <v>40876</v>
      </c>
      <c r="B821" s="2" t="s">
        <v>0</v>
      </c>
      <c r="C821" s="3">
        <v>325.5</v>
      </c>
    </row>
    <row r="822" spans="1:3" x14ac:dyDescent="0.25">
      <c r="A822" s="1">
        <v>40877</v>
      </c>
      <c r="B822" s="2" t="s">
        <v>1</v>
      </c>
      <c r="C822" s="3">
        <v>481</v>
      </c>
    </row>
    <row r="823" spans="1:3" x14ac:dyDescent="0.25">
      <c r="A823" s="1">
        <v>40878</v>
      </c>
      <c r="B823" s="2" t="s">
        <v>2</v>
      </c>
      <c r="C823" s="3">
        <v>351.5</v>
      </c>
    </row>
    <row r="824" spans="1:3" x14ac:dyDescent="0.25">
      <c r="A824" s="1">
        <v>40879</v>
      </c>
      <c r="B824" s="2" t="s">
        <v>3</v>
      </c>
      <c r="C824" s="3">
        <v>341</v>
      </c>
    </row>
    <row r="825" spans="1:3" x14ac:dyDescent="0.25">
      <c r="A825" s="1">
        <v>40880</v>
      </c>
      <c r="B825" s="2" t="s">
        <v>4</v>
      </c>
      <c r="C825" s="3">
        <v>343</v>
      </c>
    </row>
    <row r="826" spans="1:3" x14ac:dyDescent="0.25">
      <c r="A826" s="1">
        <v>40881</v>
      </c>
      <c r="B826" s="2" t="s">
        <v>5</v>
      </c>
      <c r="C826" s="3">
        <v>226</v>
      </c>
    </row>
    <row r="827" spans="1:3" x14ac:dyDescent="0.25">
      <c r="A827" s="1">
        <v>40882</v>
      </c>
      <c r="B827" s="2" t="s">
        <v>6</v>
      </c>
      <c r="C827" s="3">
        <v>302</v>
      </c>
    </row>
    <row r="828" spans="1:3" x14ac:dyDescent="0.25">
      <c r="A828" s="1">
        <v>40883</v>
      </c>
      <c r="B828" s="2" t="s">
        <v>0</v>
      </c>
      <c r="C828" s="3">
        <v>276</v>
      </c>
    </row>
    <row r="829" spans="1:3" x14ac:dyDescent="0.25">
      <c r="A829" s="1">
        <v>40884</v>
      </c>
      <c r="B829" s="2" t="s">
        <v>1</v>
      </c>
      <c r="C829" s="3">
        <v>190.5</v>
      </c>
    </row>
    <row r="830" spans="1:3" x14ac:dyDescent="0.25">
      <c r="A830" s="1">
        <v>40885</v>
      </c>
      <c r="B830" s="2" t="s">
        <v>2</v>
      </c>
      <c r="C830" s="3">
        <v>275.5</v>
      </c>
    </row>
    <row r="831" spans="1:3" x14ac:dyDescent="0.25">
      <c r="A831" s="1">
        <v>40886</v>
      </c>
      <c r="B831" s="2" t="s">
        <v>3</v>
      </c>
      <c r="C831" s="3">
        <v>283</v>
      </c>
    </row>
    <row r="832" spans="1:3" x14ac:dyDescent="0.25">
      <c r="A832" s="1">
        <v>40887</v>
      </c>
      <c r="B832" s="2" t="s">
        <v>4</v>
      </c>
      <c r="C832" s="3">
        <v>443</v>
      </c>
    </row>
    <row r="833" spans="1:3" x14ac:dyDescent="0.25">
      <c r="A833" s="1">
        <v>40888</v>
      </c>
      <c r="B833" s="2" t="s">
        <v>5</v>
      </c>
      <c r="C833" s="3">
        <v>456</v>
      </c>
    </row>
    <row r="834" spans="1:3" x14ac:dyDescent="0.25">
      <c r="A834" s="1">
        <v>40889</v>
      </c>
      <c r="B834" s="2" t="s">
        <v>6</v>
      </c>
      <c r="C834" s="3">
        <v>279.5</v>
      </c>
    </row>
    <row r="835" spans="1:3" x14ac:dyDescent="0.25">
      <c r="A835" s="1">
        <v>40890</v>
      </c>
      <c r="B835" s="2" t="s">
        <v>0</v>
      </c>
      <c r="C835" s="3">
        <v>341.5</v>
      </c>
    </row>
    <row r="836" spans="1:3" x14ac:dyDescent="0.25">
      <c r="A836" s="1">
        <v>40891</v>
      </c>
      <c r="B836" s="2" t="s">
        <v>1</v>
      </c>
      <c r="C836" s="3">
        <v>222.5</v>
      </c>
    </row>
    <row r="837" spans="1:3" x14ac:dyDescent="0.25">
      <c r="A837" s="1">
        <v>40892</v>
      </c>
      <c r="B837" s="2" t="s">
        <v>2</v>
      </c>
      <c r="C837" s="3">
        <v>105.5</v>
      </c>
    </row>
    <row r="838" spans="1:3" x14ac:dyDescent="0.25">
      <c r="A838" s="1">
        <v>40893</v>
      </c>
      <c r="B838" s="2" t="s">
        <v>3</v>
      </c>
      <c r="C838" s="3">
        <v>185.5</v>
      </c>
    </row>
    <row r="839" spans="1:3" x14ac:dyDescent="0.25">
      <c r="A839" s="1">
        <v>40894</v>
      </c>
      <c r="B839" s="2" t="s">
        <v>4</v>
      </c>
      <c r="C839" s="3">
        <v>93.5</v>
      </c>
    </row>
    <row r="840" spans="1:3" x14ac:dyDescent="0.25">
      <c r="A840" s="1">
        <v>40895</v>
      </c>
      <c r="B840" s="2" t="s">
        <v>5</v>
      </c>
      <c r="C840" s="3">
        <v>290</v>
      </c>
    </row>
    <row r="841" spans="1:3" x14ac:dyDescent="0.25">
      <c r="A841" s="1">
        <v>40896</v>
      </c>
      <c r="B841" s="2" t="s">
        <v>6</v>
      </c>
      <c r="C841" s="3">
        <v>361.5</v>
      </c>
    </row>
    <row r="842" spans="1:3" x14ac:dyDescent="0.25">
      <c r="A842" s="1">
        <v>40897</v>
      </c>
      <c r="B842" s="2" t="s">
        <v>0</v>
      </c>
      <c r="C842" s="3">
        <v>356.5</v>
      </c>
    </row>
    <row r="843" spans="1:3" x14ac:dyDescent="0.25">
      <c r="A843" s="1">
        <v>40898</v>
      </c>
      <c r="B843" s="2" t="s">
        <v>1</v>
      </c>
      <c r="C843" s="3">
        <v>320.5</v>
      </c>
    </row>
    <row r="844" spans="1:3" x14ac:dyDescent="0.25">
      <c r="A844" s="1">
        <v>40899</v>
      </c>
      <c r="B844" s="2" t="s">
        <v>2</v>
      </c>
      <c r="C844" s="3">
        <v>341.5</v>
      </c>
    </row>
    <row r="845" spans="1:3" x14ac:dyDescent="0.25">
      <c r="A845" s="1">
        <v>40900</v>
      </c>
      <c r="B845" s="2" t="s">
        <v>3</v>
      </c>
      <c r="C845" s="3">
        <v>265.5</v>
      </c>
    </row>
    <row r="846" spans="1:3" x14ac:dyDescent="0.25">
      <c r="A846" s="1">
        <v>40901</v>
      </c>
      <c r="B846" s="2" t="s">
        <v>4</v>
      </c>
      <c r="C846" s="3">
        <v>387</v>
      </c>
    </row>
    <row r="847" spans="1:3" x14ac:dyDescent="0.25">
      <c r="A847" s="1">
        <v>40902</v>
      </c>
      <c r="B847" s="2" t="s">
        <v>5</v>
      </c>
      <c r="C847" s="3">
        <v>250.5</v>
      </c>
    </row>
    <row r="848" spans="1:3" x14ac:dyDescent="0.25">
      <c r="A848" s="1">
        <v>40903</v>
      </c>
      <c r="B848" s="2" t="s">
        <v>6</v>
      </c>
      <c r="C848" s="3">
        <v>437</v>
      </c>
    </row>
    <row r="849" spans="1:3" x14ac:dyDescent="0.25">
      <c r="A849" s="1">
        <v>40904</v>
      </c>
      <c r="B849" s="2" t="s">
        <v>0</v>
      </c>
      <c r="C849" s="3">
        <v>430</v>
      </c>
    </row>
    <row r="850" spans="1:3" x14ac:dyDescent="0.25">
      <c r="A850" s="1">
        <v>40905</v>
      </c>
      <c r="B850" s="2" t="s">
        <v>1</v>
      </c>
      <c r="C850" s="3">
        <v>503.5</v>
      </c>
    </row>
    <row r="851" spans="1:3" x14ac:dyDescent="0.25">
      <c r="A851" s="1">
        <v>40906</v>
      </c>
      <c r="B851" s="2" t="s">
        <v>2</v>
      </c>
      <c r="C851" s="3">
        <v>357.5</v>
      </c>
    </row>
    <row r="852" spans="1:3" x14ac:dyDescent="0.25">
      <c r="A852" s="1">
        <v>40907</v>
      </c>
      <c r="B852" s="2" t="s">
        <v>3</v>
      </c>
      <c r="C852" s="3">
        <v>52</v>
      </c>
    </row>
    <row r="853" spans="1:3" x14ac:dyDescent="0.25">
      <c r="A853" s="1">
        <v>40908</v>
      </c>
      <c r="B853" s="2" t="s">
        <v>4</v>
      </c>
      <c r="C853" s="3">
        <v>26.5</v>
      </c>
    </row>
    <row r="854" spans="1:3" x14ac:dyDescent="0.25">
      <c r="A854" s="1">
        <v>40909</v>
      </c>
      <c r="B854" s="2" t="s">
        <v>5</v>
      </c>
      <c r="C854" s="3">
        <v>382</v>
      </c>
    </row>
    <row r="855" spans="1:3" x14ac:dyDescent="0.25">
      <c r="A855" s="1">
        <v>40910</v>
      </c>
      <c r="B855" s="2" t="s">
        <v>6</v>
      </c>
      <c r="C855" s="3">
        <v>500</v>
      </c>
    </row>
    <row r="856" spans="1:3" x14ac:dyDescent="0.25">
      <c r="A856" s="1">
        <v>40911</v>
      </c>
      <c r="B856" s="2" t="s">
        <v>0</v>
      </c>
      <c r="C856" s="3">
        <v>779</v>
      </c>
    </row>
    <row r="857" spans="1:3" x14ac:dyDescent="0.25">
      <c r="A857" s="1">
        <v>40912</v>
      </c>
      <c r="B857" s="2" t="s">
        <v>1</v>
      </c>
      <c r="C857" s="3">
        <v>373</v>
      </c>
    </row>
    <row r="858" spans="1:3" x14ac:dyDescent="0.25">
      <c r="A858" s="1">
        <v>40913</v>
      </c>
      <c r="B858" s="2" t="s">
        <v>2</v>
      </c>
      <c r="C858" s="3">
        <v>242.5</v>
      </c>
    </row>
    <row r="859" spans="1:3" x14ac:dyDescent="0.25">
      <c r="A859" s="1">
        <v>40914</v>
      </c>
      <c r="B859" s="2" t="s">
        <v>3</v>
      </c>
      <c r="C859" s="3">
        <v>444</v>
      </c>
    </row>
    <row r="860" spans="1:3" x14ac:dyDescent="0.25">
      <c r="A860" s="1">
        <v>40915</v>
      </c>
      <c r="B860" s="2" t="s">
        <v>4</v>
      </c>
      <c r="C860" s="3">
        <v>454.5</v>
      </c>
    </row>
    <row r="861" spans="1:3" x14ac:dyDescent="0.25">
      <c r="A861" s="1">
        <v>40916</v>
      </c>
      <c r="B861" s="2" t="s">
        <v>5</v>
      </c>
      <c r="C861" s="3">
        <v>35.5</v>
      </c>
    </row>
    <row r="862" spans="1:3" x14ac:dyDescent="0.25">
      <c r="A862" s="1">
        <v>40917</v>
      </c>
      <c r="B862" s="2" t="s">
        <v>6</v>
      </c>
      <c r="C862" s="3">
        <v>430</v>
      </c>
    </row>
    <row r="863" spans="1:3" x14ac:dyDescent="0.25">
      <c r="A863" s="1">
        <v>40918</v>
      </c>
      <c r="B863" s="2" t="s">
        <v>0</v>
      </c>
      <c r="C863" s="3">
        <v>580</v>
      </c>
    </row>
    <row r="864" spans="1:3" x14ac:dyDescent="0.25">
      <c r="A864" s="1">
        <v>40919</v>
      </c>
      <c r="B864" s="2" t="s">
        <v>1</v>
      </c>
      <c r="C864" s="3">
        <v>493.5</v>
      </c>
    </row>
    <row r="865" spans="1:3" x14ac:dyDescent="0.25">
      <c r="A865" s="1">
        <v>40920</v>
      </c>
      <c r="B865" s="2" t="s">
        <v>2</v>
      </c>
      <c r="C865" s="3">
        <v>386</v>
      </c>
    </row>
    <row r="866" spans="1:3" x14ac:dyDescent="0.25">
      <c r="A866" s="1">
        <v>40921</v>
      </c>
      <c r="B866" s="2" t="s">
        <v>3</v>
      </c>
      <c r="C866" s="3">
        <v>101</v>
      </c>
    </row>
    <row r="867" spans="1:3" x14ac:dyDescent="0.25">
      <c r="A867" s="1">
        <v>40922</v>
      </c>
      <c r="B867" s="2" t="s">
        <v>4</v>
      </c>
      <c r="C867" s="3">
        <v>325.5</v>
      </c>
    </row>
    <row r="868" spans="1:3" x14ac:dyDescent="0.25">
      <c r="A868" s="1">
        <v>40923</v>
      </c>
      <c r="B868" s="2" t="s">
        <v>5</v>
      </c>
      <c r="C868" s="3">
        <v>237</v>
      </c>
    </row>
    <row r="869" spans="1:3" x14ac:dyDescent="0.25">
      <c r="A869" s="1">
        <v>40924</v>
      </c>
      <c r="B869" s="2" t="s">
        <v>6</v>
      </c>
      <c r="C869" s="3">
        <v>547</v>
      </c>
    </row>
    <row r="870" spans="1:3" x14ac:dyDescent="0.25">
      <c r="A870" s="1">
        <v>40925</v>
      </c>
      <c r="B870" s="2" t="s">
        <v>0</v>
      </c>
      <c r="C870" s="3">
        <v>665.5</v>
      </c>
    </row>
    <row r="871" spans="1:3" x14ac:dyDescent="0.25">
      <c r="A871" s="1">
        <v>40926</v>
      </c>
      <c r="B871" s="2" t="s">
        <v>1</v>
      </c>
      <c r="C871" s="3">
        <v>388</v>
      </c>
    </row>
    <row r="872" spans="1:3" x14ac:dyDescent="0.25">
      <c r="A872" s="1">
        <v>40927</v>
      </c>
      <c r="B872" s="2" t="s">
        <v>2</v>
      </c>
      <c r="C872" s="3">
        <v>218.5</v>
      </c>
    </row>
    <row r="873" spans="1:3" x14ac:dyDescent="0.25">
      <c r="A873" s="1">
        <v>40928</v>
      </c>
      <c r="B873" s="2" t="s">
        <v>3</v>
      </c>
      <c r="C873" s="3">
        <v>262.5</v>
      </c>
    </row>
    <row r="874" spans="1:3" x14ac:dyDescent="0.25">
      <c r="A874" s="1">
        <v>40929</v>
      </c>
      <c r="B874" s="2" t="s">
        <v>4</v>
      </c>
      <c r="C874" s="3">
        <v>519.5</v>
      </c>
    </row>
    <row r="875" spans="1:3" x14ac:dyDescent="0.25">
      <c r="A875" s="1">
        <v>40930</v>
      </c>
      <c r="B875" s="2" t="s">
        <v>5</v>
      </c>
      <c r="C875" s="3">
        <v>188.5</v>
      </c>
    </row>
    <row r="876" spans="1:3" x14ac:dyDescent="0.25">
      <c r="A876" s="1">
        <v>40931</v>
      </c>
      <c r="B876" s="2" t="s">
        <v>6</v>
      </c>
      <c r="C876" s="3">
        <v>376.5</v>
      </c>
    </row>
    <row r="877" spans="1:3" x14ac:dyDescent="0.25">
      <c r="A877" s="1">
        <v>40932</v>
      </c>
      <c r="B877" s="2" t="s">
        <v>0</v>
      </c>
      <c r="C877" s="3">
        <v>592.5</v>
      </c>
    </row>
    <row r="878" spans="1:3" x14ac:dyDescent="0.25">
      <c r="A878" s="1">
        <v>40933</v>
      </c>
      <c r="B878" s="2" t="s">
        <v>1</v>
      </c>
      <c r="C878" s="3">
        <v>531</v>
      </c>
    </row>
    <row r="879" spans="1:3" x14ac:dyDescent="0.25">
      <c r="A879" s="1">
        <v>40934</v>
      </c>
      <c r="B879" s="2" t="s">
        <v>2</v>
      </c>
      <c r="C879" s="3">
        <v>239.5</v>
      </c>
    </row>
    <row r="880" spans="1:3" x14ac:dyDescent="0.25">
      <c r="A880" s="1">
        <v>40935</v>
      </c>
      <c r="B880" s="2" t="s">
        <v>3</v>
      </c>
      <c r="C880" s="3">
        <v>175.5</v>
      </c>
    </row>
    <row r="881" spans="1:3" x14ac:dyDescent="0.25">
      <c r="A881" s="1">
        <v>40936</v>
      </c>
      <c r="B881" s="2" t="s">
        <v>4</v>
      </c>
      <c r="C881" s="3">
        <v>407.5</v>
      </c>
    </row>
    <row r="882" spans="1:3" x14ac:dyDescent="0.25">
      <c r="A882" s="1">
        <v>40937</v>
      </c>
      <c r="B882" s="2" t="s">
        <v>5</v>
      </c>
      <c r="C882" s="3">
        <v>571.5</v>
      </c>
    </row>
    <row r="883" spans="1:3" x14ac:dyDescent="0.25">
      <c r="A883" s="1">
        <v>40938</v>
      </c>
      <c r="B883" s="2" t="s">
        <v>6</v>
      </c>
      <c r="C883" s="3">
        <v>590.5</v>
      </c>
    </row>
    <row r="884" spans="1:3" x14ac:dyDescent="0.25">
      <c r="A884" s="1">
        <v>40939</v>
      </c>
      <c r="B884" s="2" t="s">
        <v>0</v>
      </c>
      <c r="C884" s="3">
        <v>358</v>
      </c>
    </row>
    <row r="885" spans="1:3" x14ac:dyDescent="0.25">
      <c r="A885" s="1">
        <v>40940</v>
      </c>
      <c r="B885" s="2" t="s">
        <v>1</v>
      </c>
      <c r="C885" s="3">
        <v>184</v>
      </c>
    </row>
    <row r="886" spans="1:3" x14ac:dyDescent="0.25">
      <c r="A886" s="1">
        <v>40941</v>
      </c>
      <c r="B886" s="2" t="s">
        <v>2</v>
      </c>
      <c r="C886" s="3">
        <v>413</v>
      </c>
    </row>
    <row r="887" spans="1:3" x14ac:dyDescent="0.25">
      <c r="A887" s="1">
        <v>40942</v>
      </c>
      <c r="B887" s="2" t="s">
        <v>3</v>
      </c>
      <c r="C887" s="3">
        <v>429.5</v>
      </c>
    </row>
    <row r="888" spans="1:3" x14ac:dyDescent="0.25">
      <c r="A888" s="1">
        <v>40943</v>
      </c>
      <c r="B888" s="2" t="s">
        <v>4</v>
      </c>
      <c r="C888" s="3">
        <v>252.5</v>
      </c>
    </row>
    <row r="889" spans="1:3" x14ac:dyDescent="0.25">
      <c r="A889" s="1">
        <v>40944</v>
      </c>
      <c r="B889" s="2" t="s">
        <v>5</v>
      </c>
      <c r="C889" s="3">
        <v>611</v>
      </c>
    </row>
    <row r="890" spans="1:3" x14ac:dyDescent="0.25">
      <c r="A890" s="1">
        <v>40945</v>
      </c>
      <c r="B890" s="2" t="s">
        <v>6</v>
      </c>
      <c r="C890" s="3">
        <v>898</v>
      </c>
    </row>
    <row r="891" spans="1:3" x14ac:dyDescent="0.25">
      <c r="A891" s="1">
        <v>40946</v>
      </c>
      <c r="B891" s="2" t="s">
        <v>0</v>
      </c>
      <c r="C891" s="3">
        <v>382.5</v>
      </c>
    </row>
    <row r="892" spans="1:3" x14ac:dyDescent="0.25">
      <c r="A892" s="1">
        <v>40947</v>
      </c>
      <c r="B892" s="2" t="s">
        <v>1</v>
      </c>
      <c r="C892" s="3">
        <v>487.5</v>
      </c>
    </row>
    <row r="893" spans="1:3" x14ac:dyDescent="0.25">
      <c r="A893" s="1">
        <v>40948</v>
      </c>
      <c r="B893" s="2" t="s">
        <v>2</v>
      </c>
      <c r="C893" s="3">
        <v>499.5</v>
      </c>
    </row>
    <row r="894" spans="1:3" x14ac:dyDescent="0.25">
      <c r="A894" s="1">
        <v>40949</v>
      </c>
      <c r="B894" s="2" t="s">
        <v>3</v>
      </c>
      <c r="C894" s="3">
        <v>248.5</v>
      </c>
    </row>
    <row r="895" spans="1:3" x14ac:dyDescent="0.25">
      <c r="A895" s="1">
        <v>40950</v>
      </c>
      <c r="B895" s="2" t="s">
        <v>4</v>
      </c>
      <c r="C895" s="3">
        <v>451.5</v>
      </c>
    </row>
    <row r="896" spans="1:3" x14ac:dyDescent="0.25">
      <c r="A896" s="1">
        <v>40951</v>
      </c>
      <c r="B896" s="2" t="s">
        <v>5</v>
      </c>
      <c r="C896" s="3">
        <v>855.5</v>
      </c>
    </row>
    <row r="897" spans="1:3" x14ac:dyDescent="0.25">
      <c r="A897" s="1">
        <v>40952</v>
      </c>
      <c r="B897" s="2" t="s">
        <v>6</v>
      </c>
      <c r="C897" s="3">
        <v>458</v>
      </c>
    </row>
    <row r="898" spans="1:3" x14ac:dyDescent="0.25">
      <c r="A898" s="1">
        <v>40953</v>
      </c>
      <c r="B898" s="2" t="s">
        <v>0</v>
      </c>
      <c r="C898" s="3">
        <v>883</v>
      </c>
    </row>
    <row r="899" spans="1:3" x14ac:dyDescent="0.25">
      <c r="A899" s="1">
        <v>40954</v>
      </c>
      <c r="B899" s="2" t="s">
        <v>1</v>
      </c>
      <c r="C899" s="3">
        <v>1009</v>
      </c>
    </row>
    <row r="900" spans="1:3" x14ac:dyDescent="0.25">
      <c r="A900" s="1">
        <v>40955</v>
      </c>
      <c r="B900" s="2" t="s">
        <v>2</v>
      </c>
      <c r="C900" s="3">
        <v>770</v>
      </c>
    </row>
    <row r="901" spans="1:3" x14ac:dyDescent="0.25">
      <c r="A901" s="1">
        <v>40956</v>
      </c>
      <c r="B901" s="2" t="s">
        <v>3</v>
      </c>
      <c r="C901" s="3">
        <v>664</v>
      </c>
    </row>
    <row r="902" spans="1:3" x14ac:dyDescent="0.25">
      <c r="A902" s="1">
        <v>40957</v>
      </c>
      <c r="B902" s="2" t="s">
        <v>4</v>
      </c>
      <c r="C902" s="3">
        <v>1094</v>
      </c>
    </row>
    <row r="903" spans="1:3" x14ac:dyDescent="0.25">
      <c r="A903" s="1">
        <v>40958</v>
      </c>
      <c r="B903" s="2" t="s">
        <v>5</v>
      </c>
      <c r="C903" s="3">
        <v>1310</v>
      </c>
    </row>
    <row r="904" spans="1:3" x14ac:dyDescent="0.25">
      <c r="A904" s="1">
        <v>40959</v>
      </c>
      <c r="B904" s="2" t="s">
        <v>6</v>
      </c>
      <c r="C904" s="3">
        <v>588.5</v>
      </c>
    </row>
    <row r="905" spans="1:3" x14ac:dyDescent="0.25">
      <c r="A905" s="1">
        <v>40960</v>
      </c>
      <c r="B905" s="2" t="s">
        <v>0</v>
      </c>
      <c r="C905" s="3">
        <v>214.5</v>
      </c>
    </row>
    <row r="906" spans="1:3" x14ac:dyDescent="0.25">
      <c r="A906" s="1">
        <v>40961</v>
      </c>
      <c r="B906" s="2" t="s">
        <v>1</v>
      </c>
      <c r="C906" s="3">
        <v>363.5</v>
      </c>
    </row>
    <row r="907" spans="1:3" x14ac:dyDescent="0.25">
      <c r="A907" s="1">
        <v>40962</v>
      </c>
      <c r="B907" s="2" t="s">
        <v>2</v>
      </c>
      <c r="C907" s="3">
        <v>386.5</v>
      </c>
    </row>
    <row r="908" spans="1:3" x14ac:dyDescent="0.25">
      <c r="A908" s="1">
        <v>40963</v>
      </c>
      <c r="B908" s="2" t="s">
        <v>3</v>
      </c>
      <c r="C908" s="3">
        <v>349</v>
      </c>
    </row>
    <row r="909" spans="1:3" x14ac:dyDescent="0.25">
      <c r="A909" s="1">
        <v>40964</v>
      </c>
      <c r="B909" s="2" t="s">
        <v>4</v>
      </c>
      <c r="C909" s="3">
        <v>251.5</v>
      </c>
    </row>
    <row r="910" spans="1:3" x14ac:dyDescent="0.25">
      <c r="A910" s="1">
        <v>40965</v>
      </c>
      <c r="B910" s="2" t="s">
        <v>5</v>
      </c>
      <c r="C910" s="3">
        <v>674.5</v>
      </c>
    </row>
    <row r="911" spans="1:3" x14ac:dyDescent="0.25">
      <c r="A911" s="1">
        <v>40966</v>
      </c>
      <c r="B911" s="2" t="s">
        <v>6</v>
      </c>
      <c r="C911" s="3">
        <v>329</v>
      </c>
    </row>
    <row r="912" spans="1:3" x14ac:dyDescent="0.25">
      <c r="A912" s="1">
        <v>40967</v>
      </c>
      <c r="B912" s="2" t="s">
        <v>0</v>
      </c>
      <c r="C912" s="3">
        <v>422</v>
      </c>
    </row>
    <row r="913" spans="1:3" x14ac:dyDescent="0.25">
      <c r="A913" s="1">
        <v>40968</v>
      </c>
      <c r="B913" s="2" t="s">
        <v>1</v>
      </c>
      <c r="C913" s="3">
        <v>153.5</v>
      </c>
    </row>
    <row r="914" spans="1:3" x14ac:dyDescent="0.25">
      <c r="A914" s="1">
        <v>40969</v>
      </c>
      <c r="B914" s="2" t="s">
        <v>2</v>
      </c>
      <c r="C914" s="3">
        <v>390</v>
      </c>
    </row>
    <row r="915" spans="1:3" x14ac:dyDescent="0.25">
      <c r="A915" s="1">
        <v>40970</v>
      </c>
      <c r="B915" s="2" t="s">
        <v>3</v>
      </c>
      <c r="C915" s="3">
        <v>133.5</v>
      </c>
    </row>
    <row r="916" spans="1:3" x14ac:dyDescent="0.25">
      <c r="A916" s="1">
        <v>40971</v>
      </c>
      <c r="B916" s="2" t="s">
        <v>4</v>
      </c>
      <c r="C916" s="3">
        <v>276.5</v>
      </c>
    </row>
    <row r="917" spans="1:3" x14ac:dyDescent="0.25">
      <c r="A917" s="1">
        <v>40972</v>
      </c>
      <c r="B917" s="2" t="s">
        <v>5</v>
      </c>
      <c r="C917" s="3">
        <v>1494</v>
      </c>
    </row>
    <row r="918" spans="1:3" x14ac:dyDescent="0.25">
      <c r="A918" s="1">
        <v>40973</v>
      </c>
      <c r="B918" s="2" t="s">
        <v>6</v>
      </c>
      <c r="C918" s="3">
        <v>282.5</v>
      </c>
    </row>
    <row r="919" spans="1:3" x14ac:dyDescent="0.25">
      <c r="A919" s="1">
        <v>40974</v>
      </c>
      <c r="B919" s="2" t="s">
        <v>0</v>
      </c>
      <c r="C919" s="3">
        <v>457</v>
      </c>
    </row>
    <row r="920" spans="1:3" x14ac:dyDescent="0.25">
      <c r="A920" s="1">
        <v>40975</v>
      </c>
      <c r="B920" s="2" t="s">
        <v>1</v>
      </c>
      <c r="C920" s="3">
        <v>449</v>
      </c>
    </row>
    <row r="921" spans="1:3" x14ac:dyDescent="0.25">
      <c r="A921" s="1">
        <v>40976</v>
      </c>
      <c r="B921" s="2" t="s">
        <v>2</v>
      </c>
      <c r="C921" s="3">
        <v>399</v>
      </c>
    </row>
    <row r="922" spans="1:3" x14ac:dyDescent="0.25">
      <c r="A922" s="1">
        <v>40977</v>
      </c>
      <c r="B922" s="2" t="s">
        <v>3</v>
      </c>
      <c r="C922" s="3">
        <v>268.5</v>
      </c>
    </row>
    <row r="923" spans="1:3" x14ac:dyDescent="0.25">
      <c r="A923" s="1">
        <v>40978</v>
      </c>
      <c r="B923" s="2" t="s">
        <v>4</v>
      </c>
      <c r="C923" s="3">
        <v>514</v>
      </c>
    </row>
    <row r="924" spans="1:3" x14ac:dyDescent="0.25">
      <c r="A924" s="1">
        <v>40979</v>
      </c>
      <c r="B924" s="2" t="s">
        <v>5</v>
      </c>
      <c r="C924" s="3">
        <v>732</v>
      </c>
    </row>
    <row r="925" spans="1:3" x14ac:dyDescent="0.25">
      <c r="A925" s="1">
        <v>40980</v>
      </c>
      <c r="B925" s="2" t="s">
        <v>6</v>
      </c>
      <c r="C925" s="3">
        <v>270.5</v>
      </c>
    </row>
    <row r="926" spans="1:3" x14ac:dyDescent="0.25">
      <c r="A926" s="1">
        <v>40981</v>
      </c>
      <c r="B926" s="2" t="s">
        <v>0</v>
      </c>
      <c r="C926" s="3">
        <v>264.5</v>
      </c>
    </row>
    <row r="927" spans="1:3" x14ac:dyDescent="0.25">
      <c r="A927" s="1">
        <v>40982</v>
      </c>
      <c r="B927" s="2" t="s">
        <v>1</v>
      </c>
      <c r="C927" s="3">
        <v>362.5</v>
      </c>
    </row>
    <row r="928" spans="1:3" x14ac:dyDescent="0.25">
      <c r="A928" s="1">
        <v>40983</v>
      </c>
      <c r="B928" s="2" t="s">
        <v>2</v>
      </c>
      <c r="C928" s="3">
        <v>258.5</v>
      </c>
    </row>
    <row r="929" spans="1:3" x14ac:dyDescent="0.25">
      <c r="A929" s="1">
        <v>40984</v>
      </c>
      <c r="B929" s="2" t="s">
        <v>3</v>
      </c>
      <c r="C929" s="3">
        <v>236.5</v>
      </c>
    </row>
    <row r="930" spans="1:3" x14ac:dyDescent="0.25">
      <c r="A930" s="1">
        <v>40985</v>
      </c>
      <c r="B930" s="2" t="s">
        <v>4</v>
      </c>
      <c r="C930" s="3">
        <v>622.5</v>
      </c>
    </row>
    <row r="931" spans="1:3" x14ac:dyDescent="0.25">
      <c r="A931" s="1">
        <v>40986</v>
      </c>
      <c r="B931" s="2" t="s">
        <v>5</v>
      </c>
      <c r="C931" s="3">
        <v>630</v>
      </c>
    </row>
    <row r="932" spans="1:3" x14ac:dyDescent="0.25">
      <c r="A932" s="1">
        <v>40987</v>
      </c>
      <c r="B932" s="2" t="s">
        <v>6</v>
      </c>
      <c r="C932" s="3">
        <v>358.5</v>
      </c>
    </row>
    <row r="933" spans="1:3" x14ac:dyDescent="0.25">
      <c r="A933" s="1">
        <v>40988</v>
      </c>
      <c r="B933" s="2" t="s">
        <v>0</v>
      </c>
      <c r="C933" s="3">
        <v>208</v>
      </c>
    </row>
    <row r="934" spans="1:3" x14ac:dyDescent="0.25">
      <c r="A934" s="1">
        <v>40989</v>
      </c>
      <c r="B934" s="2" t="s">
        <v>1</v>
      </c>
      <c r="C934" s="3">
        <v>184</v>
      </c>
    </row>
    <row r="935" spans="1:3" x14ac:dyDescent="0.25">
      <c r="A935" s="1">
        <v>40990</v>
      </c>
      <c r="B935" s="2" t="s">
        <v>2</v>
      </c>
      <c r="C935" s="3">
        <v>394</v>
      </c>
    </row>
    <row r="936" spans="1:3" x14ac:dyDescent="0.25">
      <c r="A936" s="1">
        <v>40991</v>
      </c>
      <c r="B936" s="2" t="s">
        <v>3</v>
      </c>
      <c r="C936" s="3">
        <v>384.5</v>
      </c>
    </row>
    <row r="937" spans="1:3" x14ac:dyDescent="0.25">
      <c r="A937" s="1">
        <v>40992</v>
      </c>
      <c r="B937" s="2" t="s">
        <v>4</v>
      </c>
      <c r="C937" s="3">
        <v>166</v>
      </c>
    </row>
    <row r="938" spans="1:3" x14ac:dyDescent="0.25">
      <c r="A938" s="1">
        <v>40993</v>
      </c>
      <c r="B938" s="2" t="s">
        <v>5</v>
      </c>
      <c r="C938" s="3">
        <v>394</v>
      </c>
    </row>
    <row r="939" spans="1:3" x14ac:dyDescent="0.25">
      <c r="A939" s="1">
        <v>40994</v>
      </c>
      <c r="B939" s="2" t="s">
        <v>6</v>
      </c>
      <c r="C939" s="3">
        <v>491.5</v>
      </c>
    </row>
    <row r="940" spans="1:3" x14ac:dyDescent="0.25">
      <c r="A940" s="1">
        <v>40995</v>
      </c>
      <c r="B940" s="2" t="s">
        <v>0</v>
      </c>
      <c r="C940" s="3">
        <v>477</v>
      </c>
    </row>
    <row r="941" spans="1:3" x14ac:dyDescent="0.25">
      <c r="A941" s="1">
        <v>40996</v>
      </c>
      <c r="B941" s="2" t="s">
        <v>1</v>
      </c>
      <c r="C941" s="3">
        <v>440</v>
      </c>
    </row>
    <row r="942" spans="1:3" x14ac:dyDescent="0.25">
      <c r="A942" s="1">
        <v>40997</v>
      </c>
      <c r="B942" s="2" t="s">
        <v>2</v>
      </c>
      <c r="C942" s="3">
        <v>372</v>
      </c>
    </row>
    <row r="943" spans="1:3" x14ac:dyDescent="0.25">
      <c r="A943" s="1">
        <v>40998</v>
      </c>
      <c r="B943" s="2" t="s">
        <v>3</v>
      </c>
      <c r="C943" s="3">
        <v>199.5</v>
      </c>
    </row>
    <row r="944" spans="1:3" x14ac:dyDescent="0.25">
      <c r="A944" s="1">
        <v>40999</v>
      </c>
      <c r="B944" s="2" t="s">
        <v>4</v>
      </c>
      <c r="C944" s="3">
        <v>605.5</v>
      </c>
    </row>
    <row r="945" spans="1:12" x14ac:dyDescent="0.25">
      <c r="A945" s="1">
        <v>41000</v>
      </c>
      <c r="B945" s="2" t="s">
        <v>5</v>
      </c>
      <c r="C945" s="3">
        <v>373.5</v>
      </c>
    </row>
    <row r="946" spans="1:12" x14ac:dyDescent="0.25">
      <c r="A946" s="1">
        <v>41001</v>
      </c>
      <c r="B946" s="2" t="s">
        <v>6</v>
      </c>
      <c r="C946" s="3">
        <v>197.5</v>
      </c>
    </row>
    <row r="947" spans="1:12" x14ac:dyDescent="0.25">
      <c r="A947" s="1">
        <v>41002</v>
      </c>
      <c r="B947" s="2" t="s">
        <v>0</v>
      </c>
      <c r="C947" s="3">
        <v>119.5</v>
      </c>
    </row>
    <row r="948" spans="1:12" x14ac:dyDescent="0.25">
      <c r="A948" s="1">
        <v>41003</v>
      </c>
      <c r="B948" s="2" t="s">
        <v>1</v>
      </c>
      <c r="C948" s="3">
        <v>152</v>
      </c>
      <c r="H948" s="3"/>
      <c r="I948" s="3"/>
      <c r="J948" s="3"/>
      <c r="K948" s="3"/>
      <c r="L948" s="3"/>
    </row>
    <row r="949" spans="1:12" x14ac:dyDescent="0.25">
      <c r="A949" s="1">
        <v>41004</v>
      </c>
      <c r="B949" s="2" t="s">
        <v>2</v>
      </c>
      <c r="C949" s="3">
        <v>200</v>
      </c>
      <c r="H949" s="3"/>
      <c r="I949" s="3"/>
      <c r="J949" s="3"/>
      <c r="K949" s="3"/>
      <c r="L949" s="3"/>
    </row>
    <row r="950" spans="1:12" x14ac:dyDescent="0.25">
      <c r="A950" s="1">
        <v>41005</v>
      </c>
      <c r="B950" s="2" t="s">
        <v>3</v>
      </c>
      <c r="C950" s="3">
        <v>735</v>
      </c>
      <c r="H950" s="3"/>
      <c r="I950" s="3"/>
      <c r="J950" s="3"/>
      <c r="K950" s="3"/>
      <c r="L950" s="3"/>
    </row>
    <row r="951" spans="1:12" x14ac:dyDescent="0.25">
      <c r="A951" s="1">
        <v>41006</v>
      </c>
      <c r="B951" s="2" t="s">
        <v>4</v>
      </c>
      <c r="C951" s="3">
        <v>632.5</v>
      </c>
      <c r="H951" s="3"/>
      <c r="I951" s="3"/>
      <c r="J951" s="3"/>
      <c r="K951" s="3"/>
      <c r="L951" s="3"/>
    </row>
    <row r="952" spans="1:12" x14ac:dyDescent="0.25">
      <c r="A952" s="1">
        <v>41007</v>
      </c>
      <c r="B952" s="2" t="s">
        <v>5</v>
      </c>
      <c r="C952" s="3">
        <v>756</v>
      </c>
      <c r="H952" s="3"/>
      <c r="I952" s="3"/>
      <c r="J952" s="3"/>
      <c r="K952" s="3"/>
      <c r="L952" s="3"/>
    </row>
    <row r="953" spans="1:12" x14ac:dyDescent="0.25">
      <c r="A953" s="1">
        <v>41008</v>
      </c>
      <c r="B953" s="2" t="s">
        <v>6</v>
      </c>
      <c r="C953" s="3">
        <v>769.5</v>
      </c>
      <c r="H953" s="3"/>
      <c r="I953" s="3"/>
      <c r="J953" s="3"/>
      <c r="K953" s="3"/>
      <c r="L953" s="3"/>
    </row>
    <row r="954" spans="1:12" x14ac:dyDescent="0.25">
      <c r="A954" s="1">
        <v>41009</v>
      </c>
      <c r="B954" s="2" t="s">
        <v>0</v>
      </c>
      <c r="C954" s="3">
        <v>262.5</v>
      </c>
      <c r="H954" s="3"/>
      <c r="I954" s="3"/>
      <c r="J954" s="3"/>
      <c r="K954" s="3"/>
      <c r="L954" s="3"/>
    </row>
    <row r="955" spans="1:12" x14ac:dyDescent="0.25">
      <c r="A955" s="1">
        <v>41010</v>
      </c>
      <c r="B955" s="2" t="s">
        <v>1</v>
      </c>
      <c r="C955" s="3">
        <v>237.5</v>
      </c>
      <c r="H955" s="3"/>
      <c r="I955" s="3"/>
      <c r="J955" s="3"/>
      <c r="K955" s="3"/>
      <c r="L955" s="3"/>
    </row>
    <row r="956" spans="1:12" x14ac:dyDescent="0.25">
      <c r="A956" s="1">
        <v>41011</v>
      </c>
      <c r="B956" s="2" t="s">
        <v>2</v>
      </c>
      <c r="C956" s="3">
        <v>167.5</v>
      </c>
    </row>
    <row r="957" spans="1:12" x14ac:dyDescent="0.25">
      <c r="A957" s="1">
        <v>41012</v>
      </c>
      <c r="B957" s="2" t="s">
        <v>3</v>
      </c>
      <c r="C957" s="3">
        <v>402.5</v>
      </c>
    </row>
    <row r="958" spans="1:12" x14ac:dyDescent="0.25">
      <c r="A958" s="1">
        <v>41013</v>
      </c>
      <c r="B958" s="2" t="s">
        <v>4</v>
      </c>
      <c r="C958" s="3">
        <v>427</v>
      </c>
    </row>
    <row r="959" spans="1:12" x14ac:dyDescent="0.25">
      <c r="A959" s="1">
        <v>41014</v>
      </c>
      <c r="B959" s="2" t="s">
        <v>5</v>
      </c>
      <c r="C959" s="3">
        <v>757</v>
      </c>
    </row>
    <row r="960" spans="1:12" x14ac:dyDescent="0.25">
      <c r="A960" s="1">
        <v>41015</v>
      </c>
      <c r="B960" s="2" t="s">
        <v>6</v>
      </c>
      <c r="C960" s="3">
        <v>519</v>
      </c>
    </row>
    <row r="961" spans="1:3" x14ac:dyDescent="0.25">
      <c r="A961" s="1">
        <v>41016</v>
      </c>
      <c r="B961" s="2" t="s">
        <v>0</v>
      </c>
      <c r="C961" s="3">
        <v>302</v>
      </c>
    </row>
    <row r="962" spans="1:3" x14ac:dyDescent="0.25">
      <c r="A962" s="1">
        <v>41017</v>
      </c>
      <c r="B962" s="2" t="s">
        <v>1</v>
      </c>
      <c r="C962" s="3">
        <v>291</v>
      </c>
    </row>
    <row r="963" spans="1:3" x14ac:dyDescent="0.25">
      <c r="A963" s="1">
        <v>41018</v>
      </c>
      <c r="B963" s="2" t="s">
        <v>2</v>
      </c>
      <c r="C963" s="3">
        <v>227.5</v>
      </c>
    </row>
    <row r="964" spans="1:3" x14ac:dyDescent="0.25">
      <c r="A964" s="1">
        <v>41019</v>
      </c>
      <c r="B964" s="2" t="s">
        <v>3</v>
      </c>
      <c r="C964" s="3">
        <v>446</v>
      </c>
    </row>
    <row r="965" spans="1:3" x14ac:dyDescent="0.25">
      <c r="A965" s="1">
        <v>41020</v>
      </c>
      <c r="B965" s="2" t="s">
        <v>4</v>
      </c>
      <c r="C965" s="3">
        <v>449.5</v>
      </c>
    </row>
    <row r="966" spans="1:3" x14ac:dyDescent="0.25">
      <c r="A966" s="1">
        <v>41021</v>
      </c>
      <c r="B966" s="2" t="s">
        <v>5</v>
      </c>
      <c r="C966" s="3">
        <v>2153</v>
      </c>
    </row>
    <row r="967" spans="1:3" x14ac:dyDescent="0.25">
      <c r="A967" s="1">
        <v>41022</v>
      </c>
      <c r="B967" s="2" t="s">
        <v>6</v>
      </c>
      <c r="C967" s="3">
        <v>277</v>
      </c>
    </row>
    <row r="968" spans="1:3" x14ac:dyDescent="0.25">
      <c r="A968" s="1">
        <v>41023</v>
      </c>
      <c r="B968" s="2" t="s">
        <v>0</v>
      </c>
      <c r="C968" s="3">
        <v>257</v>
      </c>
    </row>
    <row r="969" spans="1:3" x14ac:dyDescent="0.25">
      <c r="A969" s="1">
        <v>41024</v>
      </c>
      <c r="B969" s="2" t="s">
        <v>1</v>
      </c>
      <c r="C969" s="3">
        <v>689</v>
      </c>
    </row>
    <row r="970" spans="1:3" x14ac:dyDescent="0.25">
      <c r="A970" s="1">
        <v>41025</v>
      </c>
      <c r="B970" s="2" t="s">
        <v>2</v>
      </c>
      <c r="C970" s="3">
        <v>280</v>
      </c>
    </row>
    <row r="971" spans="1:3" x14ac:dyDescent="0.25">
      <c r="A971" s="1">
        <v>41026</v>
      </c>
      <c r="B971" s="2" t="s">
        <v>3</v>
      </c>
      <c r="C971" s="3">
        <v>132.5</v>
      </c>
    </row>
    <row r="972" spans="1:3" x14ac:dyDescent="0.25">
      <c r="A972" s="1">
        <v>41027</v>
      </c>
      <c r="B972" s="2" t="s">
        <v>4</v>
      </c>
      <c r="C972" s="3">
        <v>248.5</v>
      </c>
    </row>
    <row r="973" spans="1:3" x14ac:dyDescent="0.25">
      <c r="A973" s="1">
        <v>41028</v>
      </c>
      <c r="B973" s="2" t="s">
        <v>5</v>
      </c>
      <c r="C973" s="3">
        <v>259</v>
      </c>
    </row>
    <row r="974" spans="1:3" x14ac:dyDescent="0.25">
      <c r="A974" s="1">
        <v>41029</v>
      </c>
      <c r="B974" s="2" t="s">
        <v>6</v>
      </c>
      <c r="C974" s="3">
        <v>279.5</v>
      </c>
    </row>
    <row r="975" spans="1:3" x14ac:dyDescent="0.25">
      <c r="A975" s="1">
        <v>41030</v>
      </c>
      <c r="B975" s="2" t="s">
        <v>0</v>
      </c>
      <c r="C975" s="3">
        <v>213.5</v>
      </c>
    </row>
    <row r="976" spans="1:3" x14ac:dyDescent="0.25">
      <c r="A976" s="1">
        <v>41031</v>
      </c>
      <c r="B976" s="2" t="s">
        <v>1</v>
      </c>
      <c r="C976" s="3">
        <v>131</v>
      </c>
    </row>
    <row r="977" spans="1:3" x14ac:dyDescent="0.25">
      <c r="A977" s="1">
        <v>41032</v>
      </c>
      <c r="B977" s="2" t="s">
        <v>2</v>
      </c>
      <c r="C977" s="3">
        <v>246.5</v>
      </c>
    </row>
    <row r="978" spans="1:3" x14ac:dyDescent="0.25">
      <c r="A978" s="1">
        <v>41033</v>
      </c>
      <c r="B978" s="2" t="s">
        <v>3</v>
      </c>
      <c r="C978" s="3">
        <v>203</v>
      </c>
    </row>
    <row r="979" spans="1:3" x14ac:dyDescent="0.25">
      <c r="A979" s="1">
        <v>41034</v>
      </c>
      <c r="B979" s="2" t="s">
        <v>4</v>
      </c>
      <c r="C979" s="3">
        <v>383</v>
      </c>
    </row>
    <row r="980" spans="1:3" x14ac:dyDescent="0.25">
      <c r="A980" s="1">
        <v>41035</v>
      </c>
      <c r="B980" s="2" t="s">
        <v>5</v>
      </c>
      <c r="C980" s="3">
        <v>758</v>
      </c>
    </row>
    <row r="981" spans="1:3" x14ac:dyDescent="0.25">
      <c r="A981" s="1">
        <v>41036</v>
      </c>
      <c r="B981" s="2" t="s">
        <v>6</v>
      </c>
      <c r="C981" s="3">
        <v>293.5</v>
      </c>
    </row>
    <row r="982" spans="1:3" x14ac:dyDescent="0.25">
      <c r="A982" s="1">
        <v>41037</v>
      </c>
      <c r="B982" s="2" t="s">
        <v>0</v>
      </c>
      <c r="C982" s="3">
        <v>275</v>
      </c>
    </row>
    <row r="983" spans="1:3" x14ac:dyDescent="0.25">
      <c r="A983" s="1">
        <v>41038</v>
      </c>
      <c r="B983" s="2" t="s">
        <v>1</v>
      </c>
      <c r="C983" s="3">
        <v>103</v>
      </c>
    </row>
    <row r="984" spans="1:3" x14ac:dyDescent="0.25">
      <c r="A984" s="1">
        <v>41039</v>
      </c>
      <c r="B984" s="2" t="s">
        <v>2</v>
      </c>
      <c r="C984" s="3">
        <v>86</v>
      </c>
    </row>
    <row r="985" spans="1:3" x14ac:dyDescent="0.25">
      <c r="A985" s="1">
        <v>41040</v>
      </c>
      <c r="B985" s="2" t="s">
        <v>3</v>
      </c>
      <c r="C985" s="3">
        <v>207</v>
      </c>
    </row>
    <row r="986" spans="1:3" x14ac:dyDescent="0.25">
      <c r="A986" s="1">
        <v>41041</v>
      </c>
      <c r="B986" s="2" t="s">
        <v>4</v>
      </c>
      <c r="C986" s="3">
        <v>335.5</v>
      </c>
    </row>
    <row r="987" spans="1:3" x14ac:dyDescent="0.25">
      <c r="A987" s="1">
        <v>41042</v>
      </c>
      <c r="B987" s="2" t="s">
        <v>5</v>
      </c>
      <c r="C987" s="3">
        <v>215</v>
      </c>
    </row>
    <row r="988" spans="1:3" x14ac:dyDescent="0.25">
      <c r="A988" s="1">
        <v>41043</v>
      </c>
      <c r="B988" s="2" t="s">
        <v>6</v>
      </c>
      <c r="C988" s="3">
        <v>157.5</v>
      </c>
    </row>
    <row r="989" spans="1:3" x14ac:dyDescent="0.25">
      <c r="A989" s="1">
        <v>41044</v>
      </c>
      <c r="B989" s="2" t="s">
        <v>0</v>
      </c>
      <c r="C989" s="3">
        <v>238.5</v>
      </c>
    </row>
    <row r="990" spans="1:3" x14ac:dyDescent="0.25">
      <c r="A990" s="1">
        <v>41045</v>
      </c>
      <c r="B990" s="2" t="s">
        <v>1</v>
      </c>
      <c r="C990" s="3">
        <v>101</v>
      </c>
    </row>
    <row r="991" spans="1:3" x14ac:dyDescent="0.25">
      <c r="A991" s="1">
        <v>41046</v>
      </c>
      <c r="B991" s="2" t="s">
        <v>2</v>
      </c>
      <c r="C991" s="3">
        <v>275.5</v>
      </c>
    </row>
    <row r="992" spans="1:3" x14ac:dyDescent="0.25">
      <c r="A992" s="1">
        <v>41047</v>
      </c>
      <c r="B992" s="2" t="s">
        <v>3</v>
      </c>
      <c r="C992" s="3">
        <v>259</v>
      </c>
    </row>
    <row r="993" spans="1:3" x14ac:dyDescent="0.25">
      <c r="A993" s="1">
        <v>41048</v>
      </c>
      <c r="B993" s="2" t="s">
        <v>4</v>
      </c>
      <c r="C993" s="3">
        <v>171</v>
      </c>
    </row>
    <row r="994" spans="1:3" x14ac:dyDescent="0.25">
      <c r="A994" s="1">
        <v>41049</v>
      </c>
      <c r="B994" s="2" t="s">
        <v>5</v>
      </c>
      <c r="C994" s="3">
        <v>637</v>
      </c>
    </row>
    <row r="995" spans="1:3" x14ac:dyDescent="0.25">
      <c r="A995" s="1">
        <v>41050</v>
      </c>
      <c r="B995" s="2" t="s">
        <v>6</v>
      </c>
      <c r="C995" s="3">
        <v>344.5</v>
      </c>
    </row>
    <row r="996" spans="1:3" x14ac:dyDescent="0.25">
      <c r="A996" s="1">
        <v>41051</v>
      </c>
      <c r="B996" s="2" t="s">
        <v>0</v>
      </c>
      <c r="C996" s="3">
        <v>261.5</v>
      </c>
    </row>
    <row r="997" spans="1:3" x14ac:dyDescent="0.25">
      <c r="A997" s="1">
        <v>41052</v>
      </c>
      <c r="B997" s="2" t="s">
        <v>1</v>
      </c>
      <c r="C997" s="3">
        <v>245</v>
      </c>
    </row>
    <row r="998" spans="1:3" x14ac:dyDescent="0.25">
      <c r="A998" s="1">
        <v>41053</v>
      </c>
      <c r="B998" s="2" t="s">
        <v>2</v>
      </c>
      <c r="C998" s="3">
        <v>330</v>
      </c>
    </row>
    <row r="999" spans="1:3" x14ac:dyDescent="0.25">
      <c r="A999" s="1">
        <v>41054</v>
      </c>
      <c r="B999" s="2" t="s">
        <v>3</v>
      </c>
      <c r="C999" s="3">
        <v>208.5</v>
      </c>
    </row>
    <row r="1000" spans="1:3" x14ac:dyDescent="0.25">
      <c r="A1000" s="1">
        <v>41055</v>
      </c>
      <c r="B1000" s="2" t="s">
        <v>4</v>
      </c>
      <c r="C1000" s="3">
        <v>361</v>
      </c>
    </row>
    <row r="1001" spans="1:3" x14ac:dyDescent="0.25">
      <c r="A1001" s="1">
        <v>41056</v>
      </c>
      <c r="B1001" s="2" t="s">
        <v>5</v>
      </c>
      <c r="C1001" s="3">
        <v>120.5</v>
      </c>
    </row>
    <row r="1002" spans="1:3" x14ac:dyDescent="0.25">
      <c r="A1002" s="1">
        <v>41057</v>
      </c>
      <c r="B1002" s="2" t="s">
        <v>6</v>
      </c>
      <c r="C1002" s="3">
        <v>242</v>
      </c>
    </row>
    <row r="1003" spans="1:3" x14ac:dyDescent="0.25">
      <c r="A1003" s="1">
        <v>41058</v>
      </c>
      <c r="B1003" s="2" t="s">
        <v>0</v>
      </c>
      <c r="C1003" s="3">
        <v>260.5</v>
      </c>
    </row>
    <row r="1004" spans="1:3" x14ac:dyDescent="0.25">
      <c r="A1004" s="1">
        <v>41059</v>
      </c>
      <c r="B1004" s="2" t="s">
        <v>1</v>
      </c>
      <c r="C1004" s="3">
        <v>271.5</v>
      </c>
    </row>
    <row r="1005" spans="1:3" x14ac:dyDescent="0.25">
      <c r="A1005" s="1">
        <v>41060</v>
      </c>
      <c r="B1005" s="2" t="s">
        <v>2</v>
      </c>
      <c r="C1005" s="3">
        <v>272</v>
      </c>
    </row>
    <row r="1006" spans="1:3" x14ac:dyDescent="0.25">
      <c r="A1006" s="1">
        <v>41061</v>
      </c>
      <c r="B1006" s="2" t="s">
        <v>3</v>
      </c>
      <c r="C1006" s="3">
        <v>262.5</v>
      </c>
    </row>
    <row r="1007" spans="1:3" x14ac:dyDescent="0.25">
      <c r="A1007" s="1">
        <v>41062</v>
      </c>
      <c r="B1007" s="2" t="s">
        <v>4</v>
      </c>
      <c r="C1007" s="3">
        <v>249</v>
      </c>
    </row>
    <row r="1008" spans="1:3" x14ac:dyDescent="0.25">
      <c r="A1008" s="1">
        <v>41063</v>
      </c>
      <c r="B1008" s="2" t="s">
        <v>5</v>
      </c>
      <c r="C1008" s="3">
        <v>200</v>
      </c>
    </row>
    <row r="1009" spans="1:3" x14ac:dyDescent="0.25">
      <c r="A1009" s="1">
        <v>41064</v>
      </c>
      <c r="B1009" s="2" t="s">
        <v>6</v>
      </c>
      <c r="C1009" s="3">
        <v>711.5</v>
      </c>
    </row>
    <row r="1010" spans="1:3" x14ac:dyDescent="0.25">
      <c r="A1010" s="1">
        <v>41065</v>
      </c>
      <c r="B1010" s="2" t="s">
        <v>0</v>
      </c>
      <c r="C1010" s="3">
        <v>120.5</v>
      </c>
    </row>
    <row r="1011" spans="1:3" x14ac:dyDescent="0.25">
      <c r="A1011" s="1">
        <v>41066</v>
      </c>
      <c r="B1011" s="2" t="s">
        <v>1</v>
      </c>
      <c r="C1011" s="3">
        <v>61</v>
      </c>
    </row>
    <row r="1012" spans="1:3" x14ac:dyDescent="0.25">
      <c r="A1012" s="1">
        <v>41067</v>
      </c>
      <c r="B1012" s="2" t="s">
        <v>2</v>
      </c>
      <c r="C1012" s="3">
        <v>169</v>
      </c>
    </row>
    <row r="1013" spans="1:3" x14ac:dyDescent="0.25">
      <c r="A1013" s="1">
        <v>41068</v>
      </c>
      <c r="B1013" s="2" t="s">
        <v>3</v>
      </c>
      <c r="C1013" s="3">
        <v>164</v>
      </c>
    </row>
    <row r="1014" spans="1:3" x14ac:dyDescent="0.25">
      <c r="A1014" s="1">
        <v>41069</v>
      </c>
      <c r="B1014" s="2" t="s">
        <v>4</v>
      </c>
      <c r="C1014" s="3">
        <v>243.5</v>
      </c>
    </row>
    <row r="1015" spans="1:3" x14ac:dyDescent="0.25">
      <c r="A1015" s="1">
        <v>41070</v>
      </c>
      <c r="B1015" s="2" t="s">
        <v>5</v>
      </c>
      <c r="C1015" s="3">
        <v>495</v>
      </c>
    </row>
    <row r="1016" spans="1:3" x14ac:dyDescent="0.25">
      <c r="A1016" s="1">
        <v>41071</v>
      </c>
      <c r="B1016" s="2" t="s">
        <v>6</v>
      </c>
      <c r="C1016" s="3">
        <v>290</v>
      </c>
    </row>
    <row r="1017" spans="1:3" x14ac:dyDescent="0.25">
      <c r="A1017" s="1">
        <v>41072</v>
      </c>
      <c r="B1017" s="2" t="s">
        <v>0</v>
      </c>
      <c r="C1017" s="3">
        <v>127.5</v>
      </c>
    </row>
    <row r="1018" spans="1:3" x14ac:dyDescent="0.25">
      <c r="A1018" s="1">
        <v>41073</v>
      </c>
      <c r="B1018" s="2" t="s">
        <v>1</v>
      </c>
      <c r="C1018" s="3">
        <v>200.5</v>
      </c>
    </row>
    <row r="1019" spans="1:3" x14ac:dyDescent="0.25">
      <c r="A1019" s="1">
        <v>41074</v>
      </c>
      <c r="B1019" s="2" t="s">
        <v>2</v>
      </c>
      <c r="C1019" s="3">
        <v>151</v>
      </c>
    </row>
    <row r="1020" spans="1:3" x14ac:dyDescent="0.25">
      <c r="A1020" s="1">
        <v>41075</v>
      </c>
      <c r="B1020" s="2" t="s">
        <v>3</v>
      </c>
      <c r="C1020" s="3">
        <v>80.5</v>
      </c>
    </row>
    <row r="1021" spans="1:3" x14ac:dyDescent="0.25">
      <c r="A1021" s="1">
        <v>41076</v>
      </c>
      <c r="B1021" s="2" t="s">
        <v>4</v>
      </c>
      <c r="C1021" s="3">
        <v>104.5</v>
      </c>
    </row>
    <row r="1022" spans="1:3" x14ac:dyDescent="0.25">
      <c r="A1022" s="1">
        <v>41077</v>
      </c>
      <c r="B1022" s="2" t="s">
        <v>5</v>
      </c>
      <c r="C1022" s="3">
        <v>464.5</v>
      </c>
    </row>
    <row r="1023" spans="1:3" x14ac:dyDescent="0.25">
      <c r="A1023" s="1">
        <v>41078</v>
      </c>
      <c r="B1023" s="2" t="s">
        <v>6</v>
      </c>
      <c r="C1023" s="3">
        <v>230.5</v>
      </c>
    </row>
    <row r="1024" spans="1:3" x14ac:dyDescent="0.25">
      <c r="A1024" s="1">
        <v>41079</v>
      </c>
      <c r="B1024" s="2" t="s">
        <v>0</v>
      </c>
      <c r="C1024" s="3">
        <v>114.5</v>
      </c>
    </row>
    <row r="1025" spans="1:3" x14ac:dyDescent="0.25">
      <c r="A1025" s="1">
        <v>41080</v>
      </c>
      <c r="B1025" s="2" t="s">
        <v>1</v>
      </c>
      <c r="C1025" s="3">
        <v>187</v>
      </c>
    </row>
    <row r="1026" spans="1:3" x14ac:dyDescent="0.25">
      <c r="A1026" s="1">
        <v>41081</v>
      </c>
      <c r="B1026" s="2" t="s">
        <v>2</v>
      </c>
      <c r="C1026" s="3">
        <v>118.5</v>
      </c>
    </row>
    <row r="1027" spans="1:3" x14ac:dyDescent="0.25">
      <c r="A1027" s="1">
        <v>41082</v>
      </c>
      <c r="B1027" s="2" t="s">
        <v>3</v>
      </c>
      <c r="C1027" s="3">
        <v>256</v>
      </c>
    </row>
    <row r="1028" spans="1:3" x14ac:dyDescent="0.25">
      <c r="A1028" s="1">
        <v>41083</v>
      </c>
      <c r="B1028" s="2" t="s">
        <v>4</v>
      </c>
      <c r="C1028" s="3">
        <v>134.5</v>
      </c>
    </row>
    <row r="1029" spans="1:3" x14ac:dyDescent="0.25">
      <c r="A1029" s="1">
        <v>41084</v>
      </c>
      <c r="B1029" s="2" t="s">
        <v>5</v>
      </c>
      <c r="C1029" s="3">
        <v>350.5</v>
      </c>
    </row>
    <row r="1030" spans="1:3" x14ac:dyDescent="0.25">
      <c r="A1030" s="1">
        <v>41085</v>
      </c>
      <c r="B1030" s="2" t="s">
        <v>6</v>
      </c>
      <c r="C1030" s="3">
        <v>234.5</v>
      </c>
    </row>
    <row r="1031" spans="1:3" x14ac:dyDescent="0.25">
      <c r="A1031" s="1">
        <v>41086</v>
      </c>
      <c r="B1031" s="2" t="s">
        <v>0</v>
      </c>
      <c r="C1031" s="3">
        <v>119</v>
      </c>
    </row>
    <row r="1032" spans="1:3" x14ac:dyDescent="0.25">
      <c r="A1032" s="1">
        <v>41087</v>
      </c>
      <c r="B1032" s="2" t="s">
        <v>1</v>
      </c>
      <c r="C1032" s="3">
        <v>253</v>
      </c>
    </row>
    <row r="1033" spans="1:3" x14ac:dyDescent="0.25">
      <c r="A1033" s="1">
        <v>41088</v>
      </c>
      <c r="B1033" s="2" t="s">
        <v>2</v>
      </c>
      <c r="C1033" s="3">
        <v>182</v>
      </c>
    </row>
    <row r="1034" spans="1:3" x14ac:dyDescent="0.25">
      <c r="A1034" s="1">
        <v>41089</v>
      </c>
      <c r="B1034" s="2" t="s">
        <v>3</v>
      </c>
      <c r="C1034" s="3">
        <v>138.5</v>
      </c>
    </row>
    <row r="1035" spans="1:3" x14ac:dyDescent="0.25">
      <c r="A1035" s="1">
        <v>41090</v>
      </c>
      <c r="B1035" s="2" t="s">
        <v>4</v>
      </c>
      <c r="C1035" s="3">
        <v>162</v>
      </c>
    </row>
    <row r="1036" spans="1:3" x14ac:dyDescent="0.25">
      <c r="A1036" s="1">
        <v>41091</v>
      </c>
      <c r="B1036" s="2" t="s">
        <v>5</v>
      </c>
      <c r="C1036" s="3">
        <v>394.5</v>
      </c>
    </row>
    <row r="1037" spans="1:3" x14ac:dyDescent="0.25">
      <c r="A1037" s="1">
        <v>41092</v>
      </c>
      <c r="B1037" s="2" t="s">
        <v>6</v>
      </c>
      <c r="C1037" s="3">
        <v>307.5</v>
      </c>
    </row>
    <row r="1038" spans="1:3" x14ac:dyDescent="0.25">
      <c r="A1038" s="1">
        <v>41093</v>
      </c>
      <c r="B1038" s="2" t="s">
        <v>0</v>
      </c>
      <c r="C1038" s="3">
        <v>338.5</v>
      </c>
    </row>
    <row r="1039" spans="1:3" x14ac:dyDescent="0.25">
      <c r="A1039" s="1">
        <v>41094</v>
      </c>
      <c r="B1039" s="2" t="s">
        <v>1</v>
      </c>
      <c r="C1039" s="3">
        <v>172</v>
      </c>
    </row>
    <row r="1040" spans="1:3" x14ac:dyDescent="0.25">
      <c r="A1040" s="1">
        <v>41095</v>
      </c>
      <c r="B1040" s="2" t="s">
        <v>2</v>
      </c>
      <c r="C1040" s="3">
        <v>98</v>
      </c>
    </row>
    <row r="1041" spans="1:3" x14ac:dyDescent="0.25">
      <c r="A1041" s="1">
        <v>41096</v>
      </c>
      <c r="B1041" s="2" t="s">
        <v>3</v>
      </c>
      <c r="C1041" s="3">
        <v>86.5</v>
      </c>
    </row>
    <row r="1042" spans="1:3" x14ac:dyDescent="0.25">
      <c r="A1042" s="1">
        <v>41097</v>
      </c>
      <c r="B1042" s="2" t="s">
        <v>4</v>
      </c>
      <c r="C1042" s="3">
        <v>466.5</v>
      </c>
    </row>
    <row r="1043" spans="1:3" x14ac:dyDescent="0.25">
      <c r="A1043" s="1">
        <v>41098</v>
      </c>
      <c r="B1043" s="2" t="s">
        <v>5</v>
      </c>
      <c r="C1043" s="3">
        <v>319</v>
      </c>
    </row>
    <row r="1044" spans="1:3" x14ac:dyDescent="0.25">
      <c r="A1044" s="1">
        <v>41099</v>
      </c>
      <c r="B1044" s="2" t="s">
        <v>6</v>
      </c>
      <c r="C1044" s="3">
        <v>235.5</v>
      </c>
    </row>
    <row r="1045" spans="1:3" x14ac:dyDescent="0.25">
      <c r="A1045" s="1">
        <v>41100</v>
      </c>
      <c r="B1045" s="2" t="s">
        <v>0</v>
      </c>
      <c r="C1045" s="3">
        <v>337</v>
      </c>
    </row>
    <row r="1046" spans="1:3" x14ac:dyDescent="0.25">
      <c r="A1046" s="1">
        <v>41101</v>
      </c>
      <c r="B1046" s="2" t="s">
        <v>1</v>
      </c>
      <c r="C1046" s="3">
        <v>339</v>
      </c>
    </row>
    <row r="1047" spans="1:3" x14ac:dyDescent="0.25">
      <c r="A1047" s="1">
        <v>41102</v>
      </c>
      <c r="B1047" s="2" t="s">
        <v>2</v>
      </c>
      <c r="C1047" s="3">
        <v>251</v>
      </c>
    </row>
    <row r="1048" spans="1:3" x14ac:dyDescent="0.25">
      <c r="A1048" s="1">
        <v>41103</v>
      </c>
      <c r="B1048" s="2" t="s">
        <v>3</v>
      </c>
      <c r="C1048" s="3">
        <v>104.5</v>
      </c>
    </row>
    <row r="1049" spans="1:3" x14ac:dyDescent="0.25">
      <c r="A1049" s="1">
        <v>41104</v>
      </c>
      <c r="B1049" s="2" t="s">
        <v>4</v>
      </c>
      <c r="C1049" s="3">
        <v>62</v>
      </c>
    </row>
    <row r="1050" spans="1:3" x14ac:dyDescent="0.25">
      <c r="A1050" s="1">
        <v>41105</v>
      </c>
      <c r="B1050" s="2" t="s">
        <v>5</v>
      </c>
      <c r="C1050" s="3">
        <v>46.5</v>
      </c>
    </row>
    <row r="1051" spans="1:3" x14ac:dyDescent="0.25">
      <c r="A1051" s="1">
        <v>41106</v>
      </c>
      <c r="B1051" s="2" t="s">
        <v>6</v>
      </c>
      <c r="C1051" s="3">
        <v>104</v>
      </c>
    </row>
    <row r="1052" spans="1:3" x14ac:dyDescent="0.25">
      <c r="A1052" s="1">
        <v>41107</v>
      </c>
      <c r="B1052" s="2" t="s">
        <v>0</v>
      </c>
      <c r="C1052" s="3">
        <v>272</v>
      </c>
    </row>
    <row r="1053" spans="1:3" x14ac:dyDescent="0.25">
      <c r="A1053" s="1">
        <v>41108</v>
      </c>
      <c r="B1053" s="2" t="s">
        <v>1</v>
      </c>
      <c r="C1053" s="3">
        <v>279</v>
      </c>
    </row>
    <row r="1054" spans="1:3" x14ac:dyDescent="0.25">
      <c r="A1054" s="1">
        <v>41109</v>
      </c>
      <c r="B1054" s="2" t="s">
        <v>2</v>
      </c>
      <c r="C1054" s="3">
        <v>206</v>
      </c>
    </row>
    <row r="1055" spans="1:3" x14ac:dyDescent="0.25">
      <c r="A1055" s="1">
        <v>41110</v>
      </c>
      <c r="B1055" s="2" t="s">
        <v>3</v>
      </c>
      <c r="C1055" s="3">
        <v>231.5</v>
      </c>
    </row>
    <row r="1056" spans="1:3" x14ac:dyDescent="0.25">
      <c r="A1056" s="1">
        <v>41111</v>
      </c>
      <c r="B1056" s="2" t="s">
        <v>4</v>
      </c>
      <c r="C1056" s="3">
        <v>499.5</v>
      </c>
    </row>
    <row r="1057" spans="1:3" x14ac:dyDescent="0.25">
      <c r="A1057" s="1">
        <v>41112</v>
      </c>
      <c r="B1057" s="2" t="s">
        <v>5</v>
      </c>
      <c r="C1057" s="3">
        <v>476</v>
      </c>
    </row>
    <row r="1058" spans="1:3" x14ac:dyDescent="0.25">
      <c r="A1058" s="1">
        <v>41113</v>
      </c>
      <c r="B1058" s="2" t="s">
        <v>6</v>
      </c>
      <c r="C1058" s="3">
        <v>100.5</v>
      </c>
    </row>
    <row r="1059" spans="1:3" x14ac:dyDescent="0.25">
      <c r="A1059" s="1">
        <v>41114</v>
      </c>
      <c r="B1059" s="2" t="s">
        <v>0</v>
      </c>
      <c r="C1059" s="3">
        <v>174</v>
      </c>
    </row>
    <row r="1060" spans="1:3" x14ac:dyDescent="0.25">
      <c r="A1060" s="1">
        <v>41115</v>
      </c>
      <c r="B1060" s="2" t="s">
        <v>1</v>
      </c>
      <c r="C1060" s="3">
        <v>103</v>
      </c>
    </row>
    <row r="1061" spans="1:3" x14ac:dyDescent="0.25">
      <c r="A1061" s="1">
        <v>41116</v>
      </c>
      <c r="B1061" s="2" t="s">
        <v>2</v>
      </c>
      <c r="C1061" s="3">
        <v>263</v>
      </c>
    </row>
    <row r="1062" spans="1:3" x14ac:dyDescent="0.25">
      <c r="A1062" s="1">
        <v>41117</v>
      </c>
      <c r="B1062" s="2" t="s">
        <v>3</v>
      </c>
      <c r="C1062" s="3">
        <v>296</v>
      </c>
    </row>
    <row r="1063" spans="1:3" x14ac:dyDescent="0.25">
      <c r="A1063" s="1">
        <v>41118</v>
      </c>
      <c r="B1063" s="2" t="s">
        <v>4</v>
      </c>
      <c r="C1063" s="3">
        <v>507.5</v>
      </c>
    </row>
    <row r="1064" spans="1:3" x14ac:dyDescent="0.25">
      <c r="A1064" s="1">
        <v>41119</v>
      </c>
      <c r="B1064" s="2" t="s">
        <v>5</v>
      </c>
      <c r="C1064" s="3">
        <v>632.5</v>
      </c>
    </row>
    <row r="1065" spans="1:3" x14ac:dyDescent="0.25">
      <c r="A1065" s="1">
        <v>41120</v>
      </c>
      <c r="B1065" s="2" t="s">
        <v>6</v>
      </c>
      <c r="C1065" s="3">
        <v>132.5</v>
      </c>
    </row>
    <row r="1066" spans="1:3" x14ac:dyDescent="0.25">
      <c r="A1066" s="1">
        <v>41121</v>
      </c>
      <c r="B1066" s="2" t="s">
        <v>0</v>
      </c>
      <c r="C1066" s="3">
        <v>123.5</v>
      </c>
    </row>
    <row r="1067" spans="1:3" x14ac:dyDescent="0.25">
      <c r="A1067" s="1">
        <v>41122</v>
      </c>
      <c r="B1067" s="2" t="s">
        <v>1</v>
      </c>
      <c r="C1067" s="3">
        <v>206.5</v>
      </c>
    </row>
    <row r="1068" spans="1:3" x14ac:dyDescent="0.25">
      <c r="A1068" s="1">
        <v>41123</v>
      </c>
      <c r="B1068" s="2" t="s">
        <v>2</v>
      </c>
      <c r="C1068" s="3">
        <v>181.5</v>
      </c>
    </row>
    <row r="1069" spans="1:3" x14ac:dyDescent="0.25">
      <c r="A1069" s="1">
        <v>41124</v>
      </c>
      <c r="B1069" s="2" t="s">
        <v>3</v>
      </c>
      <c r="C1069" s="3">
        <v>191.5</v>
      </c>
    </row>
    <row r="1070" spans="1:3" x14ac:dyDescent="0.25">
      <c r="A1070" s="1">
        <v>41125</v>
      </c>
      <c r="B1070" s="2" t="s">
        <v>4</v>
      </c>
      <c r="C1070" s="3">
        <v>409</v>
      </c>
    </row>
    <row r="1071" spans="1:3" x14ac:dyDescent="0.25">
      <c r="A1071" s="1">
        <v>41126</v>
      </c>
      <c r="B1071" s="2" t="s">
        <v>5</v>
      </c>
      <c r="C1071" s="3">
        <v>784.5</v>
      </c>
    </row>
    <row r="1072" spans="1:3" x14ac:dyDescent="0.25">
      <c r="A1072" s="1">
        <v>41127</v>
      </c>
      <c r="B1072" s="2" t="s">
        <v>6</v>
      </c>
      <c r="C1072" s="3">
        <v>263</v>
      </c>
    </row>
    <row r="1073" spans="1:3" x14ac:dyDescent="0.25">
      <c r="A1073" s="1">
        <v>41128</v>
      </c>
      <c r="B1073" s="2" t="s">
        <v>0</v>
      </c>
      <c r="C1073" s="3">
        <v>252</v>
      </c>
    </row>
    <row r="1074" spans="1:3" x14ac:dyDescent="0.25">
      <c r="A1074" s="1">
        <v>41129</v>
      </c>
      <c r="B1074" s="2" t="s">
        <v>1</v>
      </c>
      <c r="C1074" s="3">
        <v>315</v>
      </c>
    </row>
    <row r="1075" spans="1:3" x14ac:dyDescent="0.25">
      <c r="A1075" s="1">
        <v>41130</v>
      </c>
      <c r="B1075" s="2" t="s">
        <v>2</v>
      </c>
      <c r="C1075" s="3">
        <v>199.5</v>
      </c>
    </row>
    <row r="1076" spans="1:3" x14ac:dyDescent="0.25">
      <c r="A1076" s="1">
        <v>41131</v>
      </c>
      <c r="B1076" s="2" t="s">
        <v>3</v>
      </c>
      <c r="C1076" s="3">
        <v>603</v>
      </c>
    </row>
    <row r="1077" spans="1:3" x14ac:dyDescent="0.25">
      <c r="A1077" s="1">
        <v>41132</v>
      </c>
      <c r="B1077" s="2" t="s">
        <v>4</v>
      </c>
      <c r="C1077" s="3">
        <v>2040</v>
      </c>
    </row>
    <row r="1078" spans="1:3" x14ac:dyDescent="0.25">
      <c r="A1078" s="1">
        <v>41133</v>
      </c>
      <c r="B1078" s="2" t="s">
        <v>5</v>
      </c>
      <c r="C1078" s="3">
        <v>270</v>
      </c>
    </row>
    <row r="1079" spans="1:3" x14ac:dyDescent="0.25">
      <c r="A1079" s="1">
        <v>41134</v>
      </c>
      <c r="B1079" s="2" t="s">
        <v>6</v>
      </c>
      <c r="C1079" s="3">
        <v>663</v>
      </c>
    </row>
    <row r="1080" spans="1:3" x14ac:dyDescent="0.25">
      <c r="A1080" s="1">
        <v>41135</v>
      </c>
      <c r="B1080" s="2" t="s">
        <v>0</v>
      </c>
      <c r="C1080" s="3">
        <v>711</v>
      </c>
    </row>
    <row r="1081" spans="1:3" x14ac:dyDescent="0.25">
      <c r="A1081" s="1">
        <v>41136</v>
      </c>
      <c r="B1081" s="2" t="s">
        <v>1</v>
      </c>
      <c r="C1081" s="3">
        <v>540</v>
      </c>
    </row>
    <row r="1082" spans="1:3" x14ac:dyDescent="0.25">
      <c r="A1082" s="1">
        <v>41137</v>
      </c>
      <c r="B1082" s="2" t="s">
        <v>2</v>
      </c>
      <c r="C1082" s="3">
        <v>402</v>
      </c>
    </row>
    <row r="1083" spans="1:3" x14ac:dyDescent="0.25">
      <c r="A1083" s="1">
        <v>41138</v>
      </c>
      <c r="B1083" s="2" t="s">
        <v>3</v>
      </c>
      <c r="C1083" s="3">
        <v>552</v>
      </c>
    </row>
    <row r="1084" spans="1:3" x14ac:dyDescent="0.25">
      <c r="A1084" s="1">
        <v>41139</v>
      </c>
      <c r="B1084" s="2" t="s">
        <v>4</v>
      </c>
      <c r="C1084" s="3">
        <v>1596</v>
      </c>
    </row>
    <row r="1085" spans="1:3" x14ac:dyDescent="0.25">
      <c r="A1085" s="1">
        <v>41140</v>
      </c>
      <c r="B1085" s="2" t="s">
        <v>5</v>
      </c>
      <c r="C1085" s="3">
        <v>2206.5</v>
      </c>
    </row>
    <row r="1086" spans="1:3" x14ac:dyDescent="0.25">
      <c r="A1086" s="1">
        <v>41141</v>
      </c>
      <c r="B1086" s="2" t="s">
        <v>6</v>
      </c>
      <c r="C1086" s="3">
        <v>732</v>
      </c>
    </row>
    <row r="1087" spans="1:3" x14ac:dyDescent="0.25">
      <c r="A1087" s="1">
        <v>41142</v>
      </c>
      <c r="B1087" s="2" t="s">
        <v>0</v>
      </c>
      <c r="C1087" s="3">
        <v>270</v>
      </c>
    </row>
    <row r="1088" spans="1:3" x14ac:dyDescent="0.25">
      <c r="A1088" s="1">
        <v>41143</v>
      </c>
      <c r="B1088" s="2" t="s">
        <v>1</v>
      </c>
      <c r="C1088" s="3">
        <v>396</v>
      </c>
    </row>
    <row r="1089" spans="1:3" x14ac:dyDescent="0.25">
      <c r="A1089" s="1">
        <v>41144</v>
      </c>
      <c r="B1089" s="2" t="s">
        <v>2</v>
      </c>
      <c r="C1089" s="3">
        <v>202</v>
      </c>
    </row>
    <row r="1090" spans="1:3" x14ac:dyDescent="0.25">
      <c r="A1090" s="1">
        <v>41145</v>
      </c>
      <c r="B1090" s="2" t="s">
        <v>3</v>
      </c>
      <c r="C1090" s="3">
        <v>170.5</v>
      </c>
    </row>
    <row r="1091" spans="1:3" x14ac:dyDescent="0.25">
      <c r="A1091" s="1">
        <v>41146</v>
      </c>
      <c r="B1091" s="2" t="s">
        <v>4</v>
      </c>
      <c r="C1091" s="3">
        <v>467.5</v>
      </c>
    </row>
    <row r="1092" spans="1:3" x14ac:dyDescent="0.25">
      <c r="A1092" s="1">
        <v>41147</v>
      </c>
      <c r="B1092" s="2" t="s">
        <v>5</v>
      </c>
      <c r="C1092" s="3">
        <v>391</v>
      </c>
    </row>
    <row r="1093" spans="1:3" x14ac:dyDescent="0.25">
      <c r="A1093" s="1">
        <v>41148</v>
      </c>
      <c r="B1093" s="2" t="s">
        <v>6</v>
      </c>
      <c r="C1093" s="3">
        <v>220</v>
      </c>
    </row>
    <row r="1094" spans="1:3" x14ac:dyDescent="0.25">
      <c r="A1094" s="1">
        <v>41149</v>
      </c>
      <c r="B1094" s="2" t="s">
        <v>0</v>
      </c>
      <c r="C1094" s="3">
        <v>248.5</v>
      </c>
    </row>
    <row r="1095" spans="1:3" x14ac:dyDescent="0.25">
      <c r="A1095" s="1">
        <v>41150</v>
      </c>
      <c r="B1095" s="2" t="s">
        <v>1</v>
      </c>
      <c r="C1095" s="3">
        <v>281.5</v>
      </c>
    </row>
    <row r="1096" spans="1:3" x14ac:dyDescent="0.25">
      <c r="A1096" s="1">
        <v>41151</v>
      </c>
      <c r="B1096" s="2" t="s">
        <v>2</v>
      </c>
      <c r="C1096" s="3">
        <v>240</v>
      </c>
    </row>
    <row r="1097" spans="1:3" x14ac:dyDescent="0.25">
      <c r="A1097" s="1">
        <v>41152</v>
      </c>
      <c r="B1097" s="2" t="s">
        <v>3</v>
      </c>
      <c r="C1097" s="3">
        <v>196</v>
      </c>
    </row>
    <row r="1098" spans="1:3" x14ac:dyDescent="0.25">
      <c r="A1098" s="1">
        <v>41153</v>
      </c>
      <c r="B1098" s="2" t="s">
        <v>4</v>
      </c>
      <c r="C1098" s="3">
        <v>710</v>
      </c>
    </row>
    <row r="1099" spans="1:3" x14ac:dyDescent="0.25">
      <c r="A1099" s="1">
        <v>41154</v>
      </c>
      <c r="B1099" s="2" t="s">
        <v>5</v>
      </c>
      <c r="C1099" s="3">
        <v>720</v>
      </c>
    </row>
    <row r="1100" spans="1:3" x14ac:dyDescent="0.25">
      <c r="A1100" s="1">
        <v>41155</v>
      </c>
      <c r="B1100" s="2" t="s">
        <v>6</v>
      </c>
      <c r="C1100" s="3">
        <v>275.5</v>
      </c>
    </row>
    <row r="1101" spans="1:3" x14ac:dyDescent="0.25">
      <c r="A1101" s="1">
        <v>41156</v>
      </c>
      <c r="B1101" s="2" t="s">
        <v>0</v>
      </c>
      <c r="C1101" s="3">
        <v>295.5</v>
      </c>
    </row>
    <row r="1102" spans="1:3" x14ac:dyDescent="0.25">
      <c r="A1102" s="1">
        <v>41157</v>
      </c>
      <c r="B1102" s="2" t="s">
        <v>1</v>
      </c>
      <c r="C1102" s="3">
        <v>256.5</v>
      </c>
    </row>
    <row r="1103" spans="1:3" x14ac:dyDescent="0.25">
      <c r="A1103" s="1">
        <v>41158</v>
      </c>
      <c r="B1103" s="2" t="s">
        <v>2</v>
      </c>
      <c r="C1103" s="3">
        <v>98.5</v>
      </c>
    </row>
    <row r="1104" spans="1:3" x14ac:dyDescent="0.25">
      <c r="A1104" s="1">
        <v>41159</v>
      </c>
      <c r="B1104" s="2" t="s">
        <v>3</v>
      </c>
      <c r="C1104" s="3">
        <v>150.5</v>
      </c>
    </row>
    <row r="1105" spans="1:12" x14ac:dyDescent="0.25">
      <c r="A1105" s="1">
        <v>41160</v>
      </c>
      <c r="B1105" s="2" t="s">
        <v>4</v>
      </c>
      <c r="C1105" s="3">
        <v>439</v>
      </c>
    </row>
    <row r="1106" spans="1:12" x14ac:dyDescent="0.25">
      <c r="A1106" s="1">
        <v>41161</v>
      </c>
      <c r="B1106" s="2" t="s">
        <v>5</v>
      </c>
      <c r="C1106" s="3">
        <v>645</v>
      </c>
    </row>
    <row r="1107" spans="1:12" x14ac:dyDescent="0.25">
      <c r="A1107" s="1">
        <v>41162</v>
      </c>
      <c r="B1107" s="2" t="s">
        <v>6</v>
      </c>
      <c r="C1107" s="3">
        <v>340</v>
      </c>
    </row>
    <row r="1108" spans="1:12" x14ac:dyDescent="0.25">
      <c r="A1108" s="1">
        <v>41163</v>
      </c>
      <c r="B1108" s="2" t="s">
        <v>0</v>
      </c>
      <c r="C1108" s="3">
        <v>347.5</v>
      </c>
    </row>
    <row r="1109" spans="1:12" x14ac:dyDescent="0.25">
      <c r="A1109" s="1">
        <v>41164</v>
      </c>
      <c r="B1109" s="2" t="s">
        <v>1</v>
      </c>
      <c r="C1109" s="3">
        <v>138.5</v>
      </c>
    </row>
    <row r="1110" spans="1:12" x14ac:dyDescent="0.25">
      <c r="A1110" s="1">
        <v>41165</v>
      </c>
      <c r="B1110" s="2" t="s">
        <v>2</v>
      </c>
      <c r="C1110" s="3">
        <v>130</v>
      </c>
    </row>
    <row r="1111" spans="1:12" x14ac:dyDescent="0.25">
      <c r="A1111" s="1">
        <v>41166</v>
      </c>
      <c r="B1111" s="2" t="s">
        <v>3</v>
      </c>
      <c r="C1111" s="3">
        <v>284.5</v>
      </c>
    </row>
    <row r="1112" spans="1:12" x14ac:dyDescent="0.25">
      <c r="A1112" s="1">
        <v>41167</v>
      </c>
      <c r="B1112" s="2" t="s">
        <v>4</v>
      </c>
      <c r="C1112" s="3">
        <v>418.5</v>
      </c>
    </row>
    <row r="1113" spans="1:12" x14ac:dyDescent="0.25">
      <c r="A1113" s="1">
        <v>41168</v>
      </c>
      <c r="B1113" s="2" t="s">
        <v>5</v>
      </c>
      <c r="C1113" s="3">
        <v>516</v>
      </c>
    </row>
    <row r="1114" spans="1:12" x14ac:dyDescent="0.25">
      <c r="A1114" s="1">
        <v>41169</v>
      </c>
      <c r="B1114" s="2" t="s">
        <v>6</v>
      </c>
      <c r="C1114" s="3">
        <v>320</v>
      </c>
    </row>
    <row r="1115" spans="1:12" x14ac:dyDescent="0.25">
      <c r="A1115" s="1">
        <v>41170</v>
      </c>
      <c r="B1115" s="2" t="s">
        <v>0</v>
      </c>
      <c r="C1115" s="3">
        <v>251</v>
      </c>
    </row>
    <row r="1116" spans="1:12" x14ac:dyDescent="0.25">
      <c r="A1116" s="1">
        <v>41171</v>
      </c>
      <c r="B1116" s="2" t="s">
        <v>1</v>
      </c>
      <c r="C1116" s="3">
        <v>283.5</v>
      </c>
      <c r="H1116" s="3"/>
      <c r="I1116" s="3"/>
      <c r="J1116" s="3"/>
      <c r="K1116" s="3"/>
      <c r="L1116" s="3"/>
    </row>
    <row r="1117" spans="1:12" x14ac:dyDescent="0.25">
      <c r="A1117" s="1">
        <v>41172</v>
      </c>
      <c r="B1117" s="2" t="s">
        <v>2</v>
      </c>
      <c r="C1117" s="3">
        <v>236.5</v>
      </c>
      <c r="H1117" s="3"/>
      <c r="I1117" s="3"/>
      <c r="J1117" s="3"/>
      <c r="K1117" s="3"/>
      <c r="L1117" s="3"/>
    </row>
    <row r="1118" spans="1:12" x14ac:dyDescent="0.25">
      <c r="A1118" s="1">
        <v>41173</v>
      </c>
      <c r="B1118" s="2" t="s">
        <v>3</v>
      </c>
      <c r="C1118" s="3">
        <v>331</v>
      </c>
      <c r="H1118" s="3"/>
      <c r="I1118" s="3"/>
      <c r="J1118" s="3"/>
      <c r="K1118" s="3"/>
      <c r="L1118" s="3"/>
    </row>
    <row r="1119" spans="1:12" x14ac:dyDescent="0.25">
      <c r="A1119" s="1">
        <v>41174</v>
      </c>
      <c r="B1119" s="2" t="s">
        <v>4</v>
      </c>
      <c r="C1119" s="3">
        <v>578.5</v>
      </c>
      <c r="H1119" s="3"/>
      <c r="I1119" s="3"/>
      <c r="J1119" s="3"/>
      <c r="K1119" s="3"/>
      <c r="L1119" s="3"/>
    </row>
    <row r="1120" spans="1:12" x14ac:dyDescent="0.25">
      <c r="A1120" s="1">
        <v>41175</v>
      </c>
      <c r="B1120" s="2" t="s">
        <v>5</v>
      </c>
      <c r="C1120" s="3">
        <v>724.5</v>
      </c>
      <c r="H1120" s="3"/>
      <c r="I1120" s="3"/>
      <c r="J1120" s="3"/>
      <c r="K1120" s="3"/>
      <c r="L1120" s="3"/>
    </row>
    <row r="1121" spans="1:3" x14ac:dyDescent="0.25">
      <c r="A1121" s="1">
        <v>41176</v>
      </c>
      <c r="B1121" s="2" t="s">
        <v>6</v>
      </c>
      <c r="C1121" s="3">
        <v>350</v>
      </c>
    </row>
    <row r="1122" spans="1:3" x14ac:dyDescent="0.25">
      <c r="A1122" s="1">
        <v>41177</v>
      </c>
      <c r="B1122" s="2" t="s">
        <v>0</v>
      </c>
      <c r="C1122" s="3">
        <v>369</v>
      </c>
    </row>
    <row r="1123" spans="1:3" x14ac:dyDescent="0.25">
      <c r="A1123" s="1">
        <v>41178</v>
      </c>
      <c r="B1123" s="2" t="s">
        <v>1</v>
      </c>
      <c r="C1123" s="3">
        <v>279.5</v>
      </c>
    </row>
    <row r="1124" spans="1:3" x14ac:dyDescent="0.25">
      <c r="A1124" s="1">
        <v>41179</v>
      </c>
      <c r="B1124" s="2" t="s">
        <v>2</v>
      </c>
      <c r="C1124" s="3">
        <v>174</v>
      </c>
    </row>
    <row r="1125" spans="1:3" x14ac:dyDescent="0.25">
      <c r="A1125" s="1">
        <v>41180</v>
      </c>
      <c r="B1125" s="2" t="s">
        <v>3</v>
      </c>
      <c r="C1125" s="3">
        <v>298</v>
      </c>
    </row>
    <row r="1126" spans="1:3" x14ac:dyDescent="0.25">
      <c r="A1126" s="1">
        <v>41181</v>
      </c>
      <c r="B1126" s="2" t="s">
        <v>4</v>
      </c>
      <c r="C1126" s="3">
        <v>465</v>
      </c>
    </row>
    <row r="1127" spans="1:3" x14ac:dyDescent="0.25">
      <c r="A1127" s="1">
        <v>41182</v>
      </c>
      <c r="B1127" s="2" t="s">
        <v>5</v>
      </c>
      <c r="C1127" s="3">
        <v>182.5</v>
      </c>
    </row>
    <row r="1128" spans="1:3" x14ac:dyDescent="0.25">
      <c r="A1128" s="1">
        <v>41183</v>
      </c>
      <c r="B1128" s="2" t="s">
        <v>6</v>
      </c>
      <c r="C1128" s="3">
        <v>343.5</v>
      </c>
    </row>
    <row r="1129" spans="1:3" x14ac:dyDescent="0.25">
      <c r="A1129" s="1">
        <v>41184</v>
      </c>
      <c r="B1129" s="2" t="s">
        <v>0</v>
      </c>
      <c r="C1129" s="3">
        <v>330</v>
      </c>
    </row>
    <row r="1130" spans="1:3" x14ac:dyDescent="0.25">
      <c r="A1130" s="1">
        <v>41185</v>
      </c>
      <c r="B1130" s="2" t="s">
        <v>1</v>
      </c>
      <c r="C1130" s="3">
        <v>445</v>
      </c>
    </row>
    <row r="1131" spans="1:3" x14ac:dyDescent="0.25">
      <c r="A1131" s="1">
        <v>41186</v>
      </c>
      <c r="B1131" s="2" t="s">
        <v>2</v>
      </c>
      <c r="C1131" s="3">
        <v>234.5</v>
      </c>
    </row>
    <row r="1132" spans="1:3" x14ac:dyDescent="0.25">
      <c r="A1132" s="1">
        <v>41187</v>
      </c>
      <c r="B1132" s="2" t="s">
        <v>3</v>
      </c>
      <c r="C1132" s="3">
        <v>156</v>
      </c>
    </row>
    <row r="1133" spans="1:3" x14ac:dyDescent="0.25">
      <c r="A1133" s="1">
        <v>41188</v>
      </c>
      <c r="B1133" s="2" t="s">
        <v>4</v>
      </c>
      <c r="C1133" s="3">
        <v>387.5</v>
      </c>
    </row>
    <row r="1134" spans="1:3" x14ac:dyDescent="0.25">
      <c r="A1134" s="1">
        <v>41189</v>
      </c>
      <c r="B1134" s="2" t="s">
        <v>5</v>
      </c>
      <c r="C1134" s="3">
        <v>522</v>
      </c>
    </row>
    <row r="1135" spans="1:3" x14ac:dyDescent="0.25">
      <c r="A1135" s="1">
        <v>41190</v>
      </c>
      <c r="B1135" s="2" t="s">
        <v>6</v>
      </c>
      <c r="C1135" s="3">
        <v>212.5</v>
      </c>
    </row>
    <row r="1136" spans="1:3" x14ac:dyDescent="0.25">
      <c r="A1136" s="1">
        <v>41191</v>
      </c>
      <c r="B1136" s="2" t="s">
        <v>0</v>
      </c>
      <c r="C1136" s="3">
        <v>243</v>
      </c>
    </row>
    <row r="1137" spans="1:3" x14ac:dyDescent="0.25">
      <c r="A1137" s="1">
        <v>41192</v>
      </c>
      <c r="B1137" s="2" t="s">
        <v>1</v>
      </c>
      <c r="C1137" s="3">
        <v>230.5</v>
      </c>
    </row>
    <row r="1138" spans="1:3" x14ac:dyDescent="0.25">
      <c r="A1138" s="1">
        <v>41193</v>
      </c>
      <c r="B1138" s="2" t="s">
        <v>2</v>
      </c>
      <c r="C1138" s="3">
        <v>364</v>
      </c>
    </row>
    <row r="1139" spans="1:3" x14ac:dyDescent="0.25">
      <c r="A1139" s="1">
        <v>41194</v>
      </c>
      <c r="B1139" s="2" t="s">
        <v>3</v>
      </c>
      <c r="C1139" s="3">
        <v>158.5</v>
      </c>
    </row>
    <row r="1140" spans="1:3" x14ac:dyDescent="0.25">
      <c r="A1140" s="1">
        <v>41195</v>
      </c>
      <c r="B1140" s="2" t="s">
        <v>4</v>
      </c>
      <c r="C1140" s="3">
        <v>92.5</v>
      </c>
    </row>
    <row r="1141" spans="1:3" x14ac:dyDescent="0.25">
      <c r="A1141" s="1">
        <v>41196</v>
      </c>
      <c r="B1141" s="2" t="s">
        <v>5</v>
      </c>
      <c r="C1141" s="3">
        <v>518</v>
      </c>
    </row>
    <row r="1142" spans="1:3" x14ac:dyDescent="0.25">
      <c r="A1142" s="1">
        <v>41197</v>
      </c>
      <c r="B1142" s="2" t="s">
        <v>6</v>
      </c>
      <c r="C1142" s="3">
        <v>336</v>
      </c>
    </row>
    <row r="1143" spans="1:3" x14ac:dyDescent="0.25">
      <c r="A1143" s="1">
        <v>41198</v>
      </c>
      <c r="B1143" s="2" t="s">
        <v>0</v>
      </c>
      <c r="C1143" s="3">
        <v>294.5</v>
      </c>
    </row>
    <row r="1144" spans="1:3" x14ac:dyDescent="0.25">
      <c r="A1144" s="1">
        <v>41199</v>
      </c>
      <c r="B1144" s="2" t="s">
        <v>1</v>
      </c>
      <c r="C1144" s="3">
        <v>67</v>
      </c>
    </row>
    <row r="1145" spans="1:3" x14ac:dyDescent="0.25">
      <c r="A1145" s="1">
        <v>41200</v>
      </c>
      <c r="B1145" s="2" t="s">
        <v>2</v>
      </c>
      <c r="C1145" s="3">
        <v>271.5</v>
      </c>
    </row>
    <row r="1146" spans="1:3" x14ac:dyDescent="0.25">
      <c r="A1146" s="1">
        <v>41201</v>
      </c>
      <c r="B1146" s="2" t="s">
        <v>3</v>
      </c>
      <c r="C1146" s="3">
        <v>226.5</v>
      </c>
    </row>
    <row r="1147" spans="1:3" x14ac:dyDescent="0.25">
      <c r="A1147" s="1">
        <v>41202</v>
      </c>
      <c r="B1147" s="2" t="s">
        <v>4</v>
      </c>
      <c r="C1147" s="3">
        <v>293.5</v>
      </c>
    </row>
    <row r="1148" spans="1:3" x14ac:dyDescent="0.25">
      <c r="A1148" s="1">
        <v>41203</v>
      </c>
      <c r="B1148" s="2" t="s">
        <v>5</v>
      </c>
      <c r="C1148" s="3">
        <v>398</v>
      </c>
    </row>
    <row r="1149" spans="1:3" x14ac:dyDescent="0.25">
      <c r="A1149" s="1">
        <v>41204</v>
      </c>
      <c r="B1149" s="2" t="s">
        <v>6</v>
      </c>
      <c r="C1149" s="3">
        <v>212.5</v>
      </c>
    </row>
    <row r="1150" spans="1:3" x14ac:dyDescent="0.25">
      <c r="A1150" s="1">
        <v>41205</v>
      </c>
      <c r="B1150" s="2" t="s">
        <v>0</v>
      </c>
      <c r="C1150" s="3">
        <v>464.5</v>
      </c>
    </row>
    <row r="1151" spans="1:3" x14ac:dyDescent="0.25">
      <c r="A1151" s="1">
        <v>41206</v>
      </c>
      <c r="B1151" s="2" t="s">
        <v>1</v>
      </c>
      <c r="C1151" s="3">
        <v>193.5</v>
      </c>
    </row>
    <row r="1152" spans="1:3" x14ac:dyDescent="0.25">
      <c r="A1152" s="1">
        <v>41207</v>
      </c>
      <c r="B1152" s="2" t="s">
        <v>2</v>
      </c>
      <c r="C1152" s="3">
        <v>229.5</v>
      </c>
    </row>
    <row r="1153" spans="1:3" x14ac:dyDescent="0.25">
      <c r="A1153" s="1">
        <v>41208</v>
      </c>
      <c r="B1153" s="2" t="s">
        <v>3</v>
      </c>
      <c r="C1153" s="3">
        <v>142.5</v>
      </c>
    </row>
    <row r="1154" spans="1:3" x14ac:dyDescent="0.25">
      <c r="A1154" s="1">
        <v>41209</v>
      </c>
      <c r="B1154" s="2" t="s">
        <v>4</v>
      </c>
      <c r="C1154" s="3">
        <v>460</v>
      </c>
    </row>
    <row r="1155" spans="1:3" x14ac:dyDescent="0.25">
      <c r="A1155" s="1">
        <v>41210</v>
      </c>
      <c r="B1155" s="2" t="s">
        <v>5</v>
      </c>
      <c r="C1155" s="3">
        <v>357</v>
      </c>
    </row>
    <row r="1156" spans="1:3" x14ac:dyDescent="0.25">
      <c r="A1156" s="1">
        <v>41211</v>
      </c>
      <c r="B1156" s="2" t="s">
        <v>6</v>
      </c>
      <c r="C1156" s="3">
        <v>242.5</v>
      </c>
    </row>
    <row r="1157" spans="1:3" x14ac:dyDescent="0.25">
      <c r="A1157" s="1">
        <v>41212</v>
      </c>
      <c r="B1157" s="2" t="s">
        <v>0</v>
      </c>
      <c r="C1157" s="3">
        <v>326.5</v>
      </c>
    </row>
    <row r="1158" spans="1:3" x14ac:dyDescent="0.25">
      <c r="A1158" s="1">
        <v>41213</v>
      </c>
      <c r="B1158" s="2" t="s">
        <v>1</v>
      </c>
      <c r="C1158" s="3">
        <v>257.5</v>
      </c>
    </row>
    <row r="1159" spans="1:3" x14ac:dyDescent="0.25">
      <c r="A1159" s="1">
        <v>41214</v>
      </c>
      <c r="B1159" s="2" t="s">
        <v>2</v>
      </c>
      <c r="C1159" s="3">
        <v>340.5</v>
      </c>
    </row>
    <row r="1160" spans="1:3" x14ac:dyDescent="0.25">
      <c r="A1160" s="1">
        <v>41215</v>
      </c>
      <c r="B1160" s="2" t="s">
        <v>3</v>
      </c>
      <c r="C1160" s="3">
        <v>334.5</v>
      </c>
    </row>
    <row r="1161" spans="1:3" x14ac:dyDescent="0.25">
      <c r="A1161" s="1">
        <v>41216</v>
      </c>
      <c r="B1161" s="2" t="s">
        <v>4</v>
      </c>
      <c r="C1161" s="3">
        <v>304.5</v>
      </c>
    </row>
    <row r="1162" spans="1:3" x14ac:dyDescent="0.25">
      <c r="A1162" s="1">
        <v>41217</v>
      </c>
      <c r="B1162" s="2" t="s">
        <v>5</v>
      </c>
      <c r="C1162" s="3">
        <v>367.5</v>
      </c>
    </row>
    <row r="1163" spans="1:3" x14ac:dyDescent="0.25">
      <c r="A1163" s="1">
        <v>41218</v>
      </c>
      <c r="B1163" s="2" t="s">
        <v>6</v>
      </c>
      <c r="C1163" s="3">
        <v>241.5</v>
      </c>
    </row>
    <row r="1164" spans="1:3" x14ac:dyDescent="0.25">
      <c r="A1164" s="1">
        <v>41219</v>
      </c>
      <c r="B1164" s="2" t="s">
        <v>0</v>
      </c>
      <c r="C1164" s="3">
        <v>168.5</v>
      </c>
    </row>
    <row r="1165" spans="1:3" x14ac:dyDescent="0.25">
      <c r="A1165" s="1">
        <v>41220</v>
      </c>
      <c r="B1165" s="2" t="s">
        <v>1</v>
      </c>
      <c r="C1165" s="3">
        <v>127</v>
      </c>
    </row>
    <row r="1166" spans="1:3" x14ac:dyDescent="0.25">
      <c r="A1166" s="1">
        <v>41221</v>
      </c>
      <c r="B1166" s="2" t="s">
        <v>2</v>
      </c>
      <c r="C1166" s="3">
        <v>289.5</v>
      </c>
    </row>
    <row r="1167" spans="1:3" x14ac:dyDescent="0.25">
      <c r="A1167" s="1">
        <v>41222</v>
      </c>
      <c r="B1167" s="2" t="s">
        <v>3</v>
      </c>
      <c r="C1167" s="3">
        <v>138</v>
      </c>
    </row>
    <row r="1168" spans="1:3" x14ac:dyDescent="0.25">
      <c r="A1168" s="1">
        <v>41223</v>
      </c>
      <c r="B1168" s="2" t="s">
        <v>4</v>
      </c>
      <c r="C1168" s="3">
        <v>394.5</v>
      </c>
    </row>
    <row r="1169" spans="1:3" x14ac:dyDescent="0.25">
      <c r="A1169" s="1">
        <v>41224</v>
      </c>
      <c r="B1169" s="2" t="s">
        <v>5</v>
      </c>
      <c r="C1169" s="3">
        <v>569.5</v>
      </c>
    </row>
    <row r="1170" spans="1:3" x14ac:dyDescent="0.25">
      <c r="A1170" s="1">
        <v>41225</v>
      </c>
      <c r="B1170" s="2" t="s">
        <v>6</v>
      </c>
      <c r="C1170" s="3">
        <v>415.5</v>
      </c>
    </row>
    <row r="1171" spans="1:3" x14ac:dyDescent="0.25">
      <c r="A1171" s="1">
        <v>41226</v>
      </c>
      <c r="B1171" s="2" t="s">
        <v>0</v>
      </c>
      <c r="C1171" s="3">
        <v>364</v>
      </c>
    </row>
    <row r="1172" spans="1:3" x14ac:dyDescent="0.25">
      <c r="A1172" s="1">
        <v>41227</v>
      </c>
      <c r="B1172" s="2" t="s">
        <v>1</v>
      </c>
      <c r="C1172" s="3">
        <v>152</v>
      </c>
    </row>
    <row r="1173" spans="1:3" x14ac:dyDescent="0.25">
      <c r="A1173" s="1">
        <v>41228</v>
      </c>
      <c r="B1173" s="2" t="s">
        <v>2</v>
      </c>
      <c r="C1173" s="3">
        <v>211</v>
      </c>
    </row>
    <row r="1174" spans="1:3" x14ac:dyDescent="0.25">
      <c r="A1174" s="1">
        <v>41229</v>
      </c>
      <c r="B1174" s="2" t="s">
        <v>3</v>
      </c>
      <c r="C1174" s="3">
        <v>143</v>
      </c>
    </row>
    <row r="1175" spans="1:3" x14ac:dyDescent="0.25">
      <c r="A1175" s="1">
        <v>41230</v>
      </c>
      <c r="B1175" s="2" t="s">
        <v>4</v>
      </c>
      <c r="C1175" s="3">
        <v>423.5</v>
      </c>
    </row>
    <row r="1176" spans="1:3" x14ac:dyDescent="0.25">
      <c r="A1176" s="1">
        <v>41231</v>
      </c>
      <c r="B1176" s="2" t="s">
        <v>5</v>
      </c>
      <c r="C1176" s="3">
        <v>526</v>
      </c>
    </row>
    <row r="1177" spans="1:3" x14ac:dyDescent="0.25">
      <c r="A1177" s="1">
        <v>41232</v>
      </c>
      <c r="B1177" s="2" t="s">
        <v>6</v>
      </c>
      <c r="C1177" s="3">
        <v>419</v>
      </c>
    </row>
    <row r="1178" spans="1:3" x14ac:dyDescent="0.25">
      <c r="A1178" s="1">
        <v>41233</v>
      </c>
      <c r="B1178" s="2" t="s">
        <v>0</v>
      </c>
      <c r="C1178" s="3">
        <v>304.5</v>
      </c>
    </row>
    <row r="1179" spans="1:3" x14ac:dyDescent="0.25">
      <c r="A1179" s="1">
        <v>41234</v>
      </c>
      <c r="B1179" s="2" t="s">
        <v>1</v>
      </c>
      <c r="C1179" s="3">
        <v>233</v>
      </c>
    </row>
    <row r="1180" spans="1:3" x14ac:dyDescent="0.25">
      <c r="A1180" s="1">
        <v>41235</v>
      </c>
      <c r="B1180" s="2" t="s">
        <v>2</v>
      </c>
      <c r="C1180" s="3">
        <v>205.5</v>
      </c>
    </row>
    <row r="1181" spans="1:3" x14ac:dyDescent="0.25">
      <c r="A1181" s="1">
        <v>41236</v>
      </c>
      <c r="B1181" s="2" t="s">
        <v>3</v>
      </c>
      <c r="C1181" s="3">
        <v>413.5</v>
      </c>
    </row>
    <row r="1182" spans="1:3" x14ac:dyDescent="0.25">
      <c r="A1182" s="1">
        <v>41237</v>
      </c>
      <c r="B1182" s="2" t="s">
        <v>4</v>
      </c>
      <c r="C1182" s="3">
        <v>265.5</v>
      </c>
    </row>
    <row r="1183" spans="1:3" x14ac:dyDescent="0.25">
      <c r="A1183" s="1">
        <v>41238</v>
      </c>
      <c r="B1183" s="2" t="s">
        <v>5</v>
      </c>
      <c r="C1183" s="3">
        <v>746</v>
      </c>
    </row>
    <row r="1184" spans="1:3" x14ac:dyDescent="0.25">
      <c r="A1184" s="1">
        <v>41239</v>
      </c>
      <c r="B1184" s="2" t="s">
        <v>6</v>
      </c>
      <c r="C1184" s="3">
        <v>399.5</v>
      </c>
    </row>
    <row r="1185" spans="1:3" x14ac:dyDescent="0.25">
      <c r="A1185" s="1">
        <v>41240</v>
      </c>
      <c r="B1185" s="2" t="s">
        <v>0</v>
      </c>
      <c r="C1185" s="3">
        <v>307.5</v>
      </c>
    </row>
    <row r="1186" spans="1:3" x14ac:dyDescent="0.25">
      <c r="A1186" s="1">
        <v>41241</v>
      </c>
      <c r="B1186" s="2" t="s">
        <v>1</v>
      </c>
      <c r="C1186" s="3">
        <v>289</v>
      </c>
    </row>
    <row r="1187" spans="1:3" x14ac:dyDescent="0.25">
      <c r="A1187" s="1">
        <v>41242</v>
      </c>
      <c r="B1187" s="2" t="s">
        <v>2</v>
      </c>
      <c r="C1187" s="3">
        <v>270</v>
      </c>
    </row>
    <row r="1188" spans="1:3" x14ac:dyDescent="0.25">
      <c r="A1188" s="1">
        <v>41243</v>
      </c>
      <c r="B1188" s="2" t="s">
        <v>3</v>
      </c>
      <c r="C1188" s="3">
        <v>360.5</v>
      </c>
    </row>
    <row r="1189" spans="1:3" x14ac:dyDescent="0.25">
      <c r="A1189" s="1">
        <v>41244</v>
      </c>
      <c r="B1189" s="2" t="s">
        <v>4</v>
      </c>
      <c r="C1189" s="3">
        <v>266</v>
      </c>
    </row>
    <row r="1190" spans="1:3" x14ac:dyDescent="0.25">
      <c r="A1190" s="1">
        <v>41245</v>
      </c>
      <c r="B1190" s="2" t="s">
        <v>5</v>
      </c>
      <c r="C1190" s="3">
        <v>289</v>
      </c>
    </row>
    <row r="1191" spans="1:3" x14ac:dyDescent="0.25">
      <c r="A1191" s="1">
        <v>41246</v>
      </c>
      <c r="B1191" s="2" t="s">
        <v>6</v>
      </c>
      <c r="C1191" s="3">
        <v>147</v>
      </c>
    </row>
    <row r="1192" spans="1:3" x14ac:dyDescent="0.25">
      <c r="A1192" s="1">
        <v>41247</v>
      </c>
      <c r="B1192" s="2" t="s">
        <v>0</v>
      </c>
      <c r="C1192" s="3">
        <v>332</v>
      </c>
    </row>
    <row r="1193" spans="1:3" x14ac:dyDescent="0.25">
      <c r="A1193" s="1">
        <v>41248</v>
      </c>
      <c r="B1193" s="2" t="s">
        <v>1</v>
      </c>
      <c r="C1193" s="3">
        <v>117</v>
      </c>
    </row>
    <row r="1194" spans="1:3" x14ac:dyDescent="0.25">
      <c r="A1194" s="1">
        <v>41249</v>
      </c>
      <c r="B1194" s="2" t="s">
        <v>2</v>
      </c>
      <c r="C1194" s="3">
        <v>275</v>
      </c>
    </row>
    <row r="1195" spans="1:3" x14ac:dyDescent="0.25">
      <c r="A1195" s="1">
        <v>41250</v>
      </c>
      <c r="B1195" s="2" t="s">
        <v>3</v>
      </c>
      <c r="C1195" s="3">
        <v>205.5</v>
      </c>
    </row>
    <row r="1196" spans="1:3" x14ac:dyDescent="0.25">
      <c r="A1196" s="1">
        <v>41251</v>
      </c>
      <c r="B1196" s="2" t="s">
        <v>4</v>
      </c>
      <c r="C1196" s="3">
        <v>400</v>
      </c>
    </row>
    <row r="1197" spans="1:3" x14ac:dyDescent="0.25">
      <c r="A1197" s="1">
        <v>41252</v>
      </c>
      <c r="B1197" s="2" t="s">
        <v>5</v>
      </c>
      <c r="C1197" s="3">
        <v>408</v>
      </c>
    </row>
    <row r="1198" spans="1:3" x14ac:dyDescent="0.25">
      <c r="A1198" s="1">
        <v>41253</v>
      </c>
      <c r="B1198" s="2" t="s">
        <v>6</v>
      </c>
      <c r="C1198" s="3">
        <v>150.5</v>
      </c>
    </row>
    <row r="1199" spans="1:3" x14ac:dyDescent="0.25">
      <c r="A1199" s="1">
        <v>41254</v>
      </c>
      <c r="B1199" s="2" t="s">
        <v>0</v>
      </c>
      <c r="C1199" s="3">
        <v>325.5</v>
      </c>
    </row>
    <row r="1200" spans="1:3" x14ac:dyDescent="0.25">
      <c r="A1200" s="1">
        <v>41255</v>
      </c>
      <c r="B1200" s="2" t="s">
        <v>1</v>
      </c>
      <c r="C1200" s="3">
        <v>481</v>
      </c>
    </row>
    <row r="1201" spans="1:3" x14ac:dyDescent="0.25">
      <c r="A1201" s="1">
        <v>41256</v>
      </c>
      <c r="B1201" s="2" t="s">
        <v>2</v>
      </c>
      <c r="C1201" s="3">
        <v>351.5</v>
      </c>
    </row>
    <row r="1202" spans="1:3" x14ac:dyDescent="0.25">
      <c r="A1202" s="1">
        <v>41257</v>
      </c>
      <c r="B1202" s="2" t="s">
        <v>3</v>
      </c>
      <c r="C1202" s="3">
        <v>341</v>
      </c>
    </row>
    <row r="1203" spans="1:3" x14ac:dyDescent="0.25">
      <c r="A1203" s="1">
        <v>41258</v>
      </c>
      <c r="B1203" s="2" t="s">
        <v>4</v>
      </c>
      <c r="C1203" s="3">
        <v>343</v>
      </c>
    </row>
    <row r="1204" spans="1:3" x14ac:dyDescent="0.25">
      <c r="A1204" s="1">
        <v>41259</v>
      </c>
      <c r="B1204" s="2" t="s">
        <v>5</v>
      </c>
      <c r="C1204" s="3">
        <v>226</v>
      </c>
    </row>
    <row r="1205" spans="1:3" x14ac:dyDescent="0.25">
      <c r="A1205" s="1">
        <v>41260</v>
      </c>
      <c r="B1205" s="2" t="s">
        <v>6</v>
      </c>
      <c r="C1205" s="3">
        <v>302</v>
      </c>
    </row>
    <row r="1206" spans="1:3" x14ac:dyDescent="0.25">
      <c r="A1206" s="1">
        <v>41261</v>
      </c>
      <c r="B1206" s="2" t="s">
        <v>0</v>
      </c>
      <c r="C1206" s="3">
        <v>276</v>
      </c>
    </row>
    <row r="1207" spans="1:3" x14ac:dyDescent="0.25">
      <c r="A1207" s="1">
        <v>41262</v>
      </c>
      <c r="B1207" s="2" t="s">
        <v>1</v>
      </c>
      <c r="C1207" s="3">
        <v>190.5</v>
      </c>
    </row>
    <row r="1208" spans="1:3" x14ac:dyDescent="0.25">
      <c r="A1208" s="1">
        <v>41263</v>
      </c>
      <c r="B1208" s="2" t="s">
        <v>2</v>
      </c>
      <c r="C1208" s="3">
        <v>275.5</v>
      </c>
    </row>
    <row r="1209" spans="1:3" x14ac:dyDescent="0.25">
      <c r="A1209" s="1">
        <v>41264</v>
      </c>
      <c r="B1209" s="2" t="s">
        <v>3</v>
      </c>
      <c r="C1209" s="3">
        <v>283</v>
      </c>
    </row>
    <row r="1210" spans="1:3" x14ac:dyDescent="0.25">
      <c r="A1210" s="1">
        <v>41265</v>
      </c>
      <c r="B1210" s="2" t="s">
        <v>4</v>
      </c>
      <c r="C1210" s="3">
        <v>443</v>
      </c>
    </row>
    <row r="1211" spans="1:3" x14ac:dyDescent="0.25">
      <c r="A1211" s="1">
        <v>41266</v>
      </c>
      <c r="B1211" s="2" t="s">
        <v>5</v>
      </c>
      <c r="C1211" s="3">
        <v>456</v>
      </c>
    </row>
    <row r="1212" spans="1:3" x14ac:dyDescent="0.25">
      <c r="A1212" s="1">
        <v>41267</v>
      </c>
      <c r="B1212" s="2" t="s">
        <v>6</v>
      </c>
      <c r="C1212" s="3">
        <v>279.5</v>
      </c>
    </row>
    <row r="1213" spans="1:3" x14ac:dyDescent="0.25">
      <c r="A1213" s="1">
        <v>41268</v>
      </c>
      <c r="B1213" s="2" t="s">
        <v>0</v>
      </c>
      <c r="C1213" s="3">
        <v>341.5</v>
      </c>
    </row>
    <row r="1214" spans="1:3" x14ac:dyDescent="0.25">
      <c r="A1214" s="1">
        <v>41269</v>
      </c>
      <c r="B1214" s="2" t="s">
        <v>1</v>
      </c>
      <c r="C1214" s="3">
        <v>222.5</v>
      </c>
    </row>
    <row r="1215" spans="1:3" x14ac:dyDescent="0.25">
      <c r="A1215" s="1">
        <v>41270</v>
      </c>
      <c r="B1215" s="2" t="s">
        <v>2</v>
      </c>
      <c r="C1215" s="3">
        <v>105.5</v>
      </c>
    </row>
    <row r="1216" spans="1:3" x14ac:dyDescent="0.25">
      <c r="A1216" s="1">
        <v>41271</v>
      </c>
      <c r="B1216" s="2" t="s">
        <v>3</v>
      </c>
      <c r="C1216" s="3">
        <v>185.5</v>
      </c>
    </row>
    <row r="1217" spans="1:3" x14ac:dyDescent="0.25">
      <c r="A1217" s="1">
        <v>41272</v>
      </c>
      <c r="B1217" s="2" t="s">
        <v>4</v>
      </c>
      <c r="C1217" s="3">
        <v>93.5</v>
      </c>
    </row>
    <row r="1218" spans="1:3" x14ac:dyDescent="0.25">
      <c r="A1218" s="1">
        <v>41273</v>
      </c>
      <c r="B1218" s="2" t="s">
        <v>5</v>
      </c>
      <c r="C1218" s="3">
        <v>290</v>
      </c>
    </row>
    <row r="1219" spans="1:3" x14ac:dyDescent="0.25">
      <c r="A1219" s="1">
        <v>41274</v>
      </c>
      <c r="B1219" s="2" t="s">
        <v>6</v>
      </c>
      <c r="C1219" s="3">
        <v>361.5</v>
      </c>
    </row>
    <row r="1220" spans="1:3" x14ac:dyDescent="0.25">
      <c r="A1220" s="1">
        <v>41275</v>
      </c>
      <c r="B1220" s="2" t="s">
        <v>0</v>
      </c>
      <c r="C1220" s="3">
        <v>356.5</v>
      </c>
    </row>
    <row r="1221" spans="1:3" x14ac:dyDescent="0.25">
      <c r="A1221" s="1">
        <v>41276</v>
      </c>
      <c r="B1221" s="2" t="s">
        <v>1</v>
      </c>
      <c r="C1221" s="3">
        <v>320.5</v>
      </c>
    </row>
    <row r="1222" spans="1:3" x14ac:dyDescent="0.25">
      <c r="A1222" s="1">
        <v>41277</v>
      </c>
      <c r="B1222" s="2" t="s">
        <v>2</v>
      </c>
      <c r="C1222" s="3">
        <v>341.5</v>
      </c>
    </row>
    <row r="1223" spans="1:3" x14ac:dyDescent="0.25">
      <c r="A1223" s="1">
        <v>41278</v>
      </c>
      <c r="B1223" s="2" t="s">
        <v>3</v>
      </c>
      <c r="C1223" s="3">
        <v>265.5</v>
      </c>
    </row>
    <row r="1224" spans="1:3" x14ac:dyDescent="0.25">
      <c r="A1224" s="1">
        <v>41279</v>
      </c>
      <c r="B1224" s="2" t="s">
        <v>4</v>
      </c>
      <c r="C1224" s="3">
        <v>387</v>
      </c>
    </row>
    <row r="1225" spans="1:3" x14ac:dyDescent="0.25">
      <c r="A1225" s="1">
        <v>41280</v>
      </c>
      <c r="B1225" s="2" t="s">
        <v>5</v>
      </c>
      <c r="C1225" s="3">
        <v>250.5</v>
      </c>
    </row>
    <row r="1226" spans="1:3" x14ac:dyDescent="0.25">
      <c r="A1226" s="1">
        <v>41281</v>
      </c>
      <c r="B1226" s="2" t="s">
        <v>6</v>
      </c>
      <c r="C1226" s="3">
        <v>437</v>
      </c>
    </row>
    <row r="1227" spans="1:3" x14ac:dyDescent="0.25">
      <c r="A1227" s="1">
        <v>41282</v>
      </c>
      <c r="B1227" s="2" t="s">
        <v>0</v>
      </c>
      <c r="C1227" s="3">
        <v>430</v>
      </c>
    </row>
    <row r="1228" spans="1:3" x14ac:dyDescent="0.25">
      <c r="A1228" s="1">
        <v>41283</v>
      </c>
      <c r="B1228" s="2" t="s">
        <v>1</v>
      </c>
      <c r="C1228" s="3">
        <v>503.5</v>
      </c>
    </row>
    <row r="1229" spans="1:3" x14ac:dyDescent="0.25">
      <c r="A1229" s="1">
        <v>41284</v>
      </c>
      <c r="B1229" s="2" t="s">
        <v>2</v>
      </c>
      <c r="C1229" s="3">
        <v>357.5</v>
      </c>
    </row>
    <row r="1230" spans="1:3" x14ac:dyDescent="0.25">
      <c r="A1230" s="1">
        <v>41285</v>
      </c>
      <c r="B1230" s="2" t="s">
        <v>3</v>
      </c>
      <c r="C1230" s="3">
        <v>52</v>
      </c>
    </row>
    <row r="1231" spans="1:3" x14ac:dyDescent="0.25">
      <c r="A1231" s="1">
        <v>41286</v>
      </c>
      <c r="B1231" s="2" t="s">
        <v>4</v>
      </c>
      <c r="C1231" s="3">
        <v>26.5</v>
      </c>
    </row>
    <row r="1232" spans="1:3" x14ac:dyDescent="0.25">
      <c r="A1232" s="1">
        <v>41287</v>
      </c>
      <c r="B1232" s="2" t="s">
        <v>5</v>
      </c>
      <c r="C1232" s="3">
        <v>382</v>
      </c>
    </row>
    <row r="1233" spans="1:12" x14ac:dyDescent="0.25">
      <c r="A1233" s="1">
        <v>41288</v>
      </c>
      <c r="B1233" s="2" t="s">
        <v>6</v>
      </c>
      <c r="C1233" s="3">
        <v>500</v>
      </c>
    </row>
    <row r="1234" spans="1:12" x14ac:dyDescent="0.25">
      <c r="A1234" s="1">
        <v>41289</v>
      </c>
      <c r="B1234" s="2" t="s">
        <v>0</v>
      </c>
      <c r="C1234" s="3">
        <v>779</v>
      </c>
    </row>
    <row r="1235" spans="1:12" x14ac:dyDescent="0.25">
      <c r="A1235" s="1">
        <v>41290</v>
      </c>
      <c r="B1235" s="2" t="s">
        <v>1</v>
      </c>
      <c r="C1235" s="3">
        <v>373</v>
      </c>
    </row>
    <row r="1236" spans="1:12" x14ac:dyDescent="0.25">
      <c r="A1236" s="1">
        <v>41291</v>
      </c>
      <c r="B1236" s="2" t="s">
        <v>2</v>
      </c>
      <c r="C1236" s="3">
        <v>242.5</v>
      </c>
    </row>
    <row r="1237" spans="1:12" x14ac:dyDescent="0.25">
      <c r="A1237" s="1">
        <v>41292</v>
      </c>
      <c r="B1237" s="2" t="s">
        <v>3</v>
      </c>
      <c r="C1237" s="3">
        <v>444</v>
      </c>
    </row>
    <row r="1238" spans="1:12" x14ac:dyDescent="0.25">
      <c r="A1238" s="1">
        <v>41293</v>
      </c>
      <c r="B1238" s="2" t="s">
        <v>4</v>
      </c>
      <c r="C1238" s="3">
        <v>454.5</v>
      </c>
    </row>
    <row r="1239" spans="1:12" x14ac:dyDescent="0.25">
      <c r="A1239" s="1">
        <v>41294</v>
      </c>
      <c r="B1239" s="2" t="s">
        <v>5</v>
      </c>
      <c r="C1239" s="3">
        <v>35.5</v>
      </c>
    </row>
    <row r="1240" spans="1:12" x14ac:dyDescent="0.25">
      <c r="A1240" s="1">
        <v>41295</v>
      </c>
      <c r="B1240" s="2" t="s">
        <v>6</v>
      </c>
      <c r="C1240" s="3">
        <v>430</v>
      </c>
    </row>
    <row r="1241" spans="1:12" x14ac:dyDescent="0.25">
      <c r="A1241" s="1">
        <v>41296</v>
      </c>
      <c r="B1241" s="2" t="s">
        <v>0</v>
      </c>
      <c r="C1241" s="3">
        <v>580</v>
      </c>
    </row>
    <row r="1242" spans="1:12" x14ac:dyDescent="0.25">
      <c r="A1242" s="1">
        <v>41297</v>
      </c>
      <c r="B1242" s="2" t="s">
        <v>1</v>
      </c>
      <c r="C1242" s="3">
        <v>493.5</v>
      </c>
    </row>
    <row r="1243" spans="1:12" x14ac:dyDescent="0.25">
      <c r="A1243" s="1">
        <v>41298</v>
      </c>
      <c r="B1243" s="2" t="s">
        <v>2</v>
      </c>
      <c r="C1243" s="3">
        <v>292</v>
      </c>
      <c r="H1243" s="3"/>
      <c r="I1243" s="3"/>
      <c r="J1243" s="3"/>
      <c r="K1243" s="3"/>
      <c r="L1243" s="3"/>
    </row>
    <row r="1244" spans="1:12" x14ac:dyDescent="0.25">
      <c r="A1244" s="1">
        <v>41299</v>
      </c>
      <c r="B1244" s="2" t="s">
        <v>3</v>
      </c>
      <c r="C1244" s="3">
        <v>453</v>
      </c>
      <c r="H1244" s="3"/>
      <c r="I1244" s="3"/>
      <c r="J1244" s="3"/>
      <c r="K1244" s="3"/>
      <c r="L1244" s="3"/>
    </row>
    <row r="1245" spans="1:12" x14ac:dyDescent="0.25">
      <c r="A1245" s="1">
        <v>41300</v>
      </c>
      <c r="B1245" s="2" t="s">
        <v>4</v>
      </c>
      <c r="C1245" s="3">
        <v>647</v>
      </c>
      <c r="H1245" s="3"/>
      <c r="I1245" s="3"/>
      <c r="J1245" s="3"/>
      <c r="K1245" s="3"/>
      <c r="L1245" s="3"/>
    </row>
    <row r="1246" spans="1:12" x14ac:dyDescent="0.25">
      <c r="A1246" s="1">
        <v>41301</v>
      </c>
      <c r="B1246" s="2" t="s">
        <v>5</v>
      </c>
      <c r="C1246" s="3">
        <v>874</v>
      </c>
      <c r="H1246" s="3"/>
      <c r="I1246" s="3"/>
      <c r="J1246" s="3"/>
      <c r="K1246" s="3"/>
      <c r="L1246" s="3"/>
    </row>
    <row r="1247" spans="1:12" x14ac:dyDescent="0.25">
      <c r="A1247" s="1">
        <v>41302</v>
      </c>
      <c r="B1247" s="2" t="s">
        <v>6</v>
      </c>
      <c r="C1247" s="3">
        <v>675</v>
      </c>
      <c r="H1247" s="3"/>
      <c r="I1247" s="3"/>
      <c r="J1247" s="3"/>
      <c r="K1247" s="3"/>
      <c r="L1247" s="3"/>
    </row>
    <row r="1248" spans="1:12" x14ac:dyDescent="0.25">
      <c r="A1248" s="1">
        <v>41303</v>
      </c>
      <c r="B1248" s="2" t="s">
        <v>0</v>
      </c>
      <c r="C1248" s="3">
        <v>661</v>
      </c>
      <c r="H1248" s="3"/>
      <c r="I1248" s="3"/>
      <c r="J1248" s="3"/>
      <c r="K1248" s="3"/>
      <c r="L1248" s="3"/>
    </row>
    <row r="1249" spans="1:12" x14ac:dyDescent="0.25">
      <c r="A1249" s="1">
        <v>41304</v>
      </c>
      <c r="B1249" s="2" t="s">
        <v>1</v>
      </c>
      <c r="C1249" s="3">
        <v>528.5</v>
      </c>
      <c r="H1249" s="3"/>
      <c r="I1249" s="3"/>
      <c r="J1249" s="3"/>
      <c r="K1249" s="3"/>
      <c r="L1249" s="3"/>
    </row>
    <row r="1250" spans="1:12" x14ac:dyDescent="0.25">
      <c r="A1250" s="1">
        <v>41305</v>
      </c>
      <c r="B1250" s="2" t="s">
        <v>2</v>
      </c>
      <c r="C1250" s="3">
        <v>456.5</v>
      </c>
      <c r="H1250" s="3"/>
      <c r="I1250" s="3"/>
      <c r="J1250" s="3"/>
      <c r="K1250" s="3"/>
      <c r="L1250" s="3"/>
    </row>
    <row r="1251" spans="1:12" x14ac:dyDescent="0.25">
      <c r="A1251" s="1">
        <v>41306</v>
      </c>
      <c r="B1251" s="2" t="s">
        <v>3</v>
      </c>
      <c r="C1251" s="3">
        <v>430.5</v>
      </c>
      <c r="H1251" s="3"/>
      <c r="I1251" s="3"/>
      <c r="J1251" s="3"/>
      <c r="K1251" s="3"/>
      <c r="L1251" s="3"/>
    </row>
    <row r="1252" spans="1:12" x14ac:dyDescent="0.25">
      <c r="A1252" s="1">
        <v>41307</v>
      </c>
      <c r="B1252" s="2" t="s">
        <v>4</v>
      </c>
      <c r="C1252" s="3">
        <v>535.5</v>
      </c>
      <c r="H1252" s="3"/>
      <c r="I1252" s="3"/>
      <c r="J1252" s="3"/>
      <c r="K1252" s="3"/>
      <c r="L1252" s="3"/>
    </row>
    <row r="1253" spans="1:12" x14ac:dyDescent="0.25">
      <c r="A1253" s="1">
        <v>41308</v>
      </c>
      <c r="B1253" s="2" t="s">
        <v>5</v>
      </c>
      <c r="C1253" s="3">
        <v>604.5</v>
      </c>
      <c r="H1253" s="3"/>
      <c r="I1253" s="3"/>
      <c r="J1253" s="3"/>
      <c r="K1253" s="3"/>
      <c r="L1253" s="3"/>
    </row>
    <row r="1254" spans="1:12" x14ac:dyDescent="0.25">
      <c r="A1254" s="1">
        <v>41309</v>
      </c>
      <c r="B1254" s="2" t="s">
        <v>6</v>
      </c>
      <c r="C1254" s="3">
        <v>197</v>
      </c>
      <c r="H1254" s="3"/>
      <c r="I1254" s="3"/>
      <c r="J1254" s="3"/>
      <c r="K1254" s="3"/>
      <c r="L1254" s="3"/>
    </row>
    <row r="1255" spans="1:12" x14ac:dyDescent="0.25">
      <c r="A1255" s="1">
        <v>41310</v>
      </c>
      <c r="B1255" s="2" t="s">
        <v>0</v>
      </c>
      <c r="C1255" s="3">
        <v>117</v>
      </c>
      <c r="H1255" s="3"/>
      <c r="I1255" s="3"/>
      <c r="J1255" s="3"/>
      <c r="K1255" s="3"/>
      <c r="L1255" s="3"/>
    </row>
    <row r="1256" spans="1:12" x14ac:dyDescent="0.25">
      <c r="A1256" s="1">
        <v>41311</v>
      </c>
      <c r="B1256" s="2" t="s">
        <v>1</v>
      </c>
      <c r="C1256" s="3">
        <v>698</v>
      </c>
      <c r="H1256" s="3"/>
      <c r="I1256" s="3"/>
      <c r="J1256" s="3"/>
      <c r="K1256" s="3"/>
      <c r="L1256" s="3"/>
    </row>
    <row r="1257" spans="1:12" x14ac:dyDescent="0.25">
      <c r="A1257" s="1">
        <v>41312</v>
      </c>
      <c r="B1257" s="2" t="s">
        <v>2</v>
      </c>
      <c r="C1257" s="3">
        <v>440</v>
      </c>
      <c r="H1257" s="3"/>
      <c r="I1257" s="3"/>
      <c r="J1257" s="3"/>
      <c r="K1257" s="3"/>
      <c r="L1257" s="3"/>
    </row>
    <row r="1258" spans="1:12" x14ac:dyDescent="0.25">
      <c r="A1258" s="1">
        <v>41313</v>
      </c>
      <c r="B1258" s="2" t="s">
        <v>3</v>
      </c>
      <c r="C1258" s="3">
        <v>440</v>
      </c>
      <c r="H1258" s="3"/>
      <c r="I1258" s="3"/>
      <c r="J1258" s="3"/>
      <c r="K1258" s="3"/>
      <c r="L1258" s="3"/>
    </row>
    <row r="1259" spans="1:12" x14ac:dyDescent="0.25">
      <c r="A1259" s="1">
        <v>41314</v>
      </c>
      <c r="B1259" s="2" t="s">
        <v>4</v>
      </c>
      <c r="C1259" s="3">
        <v>554.5</v>
      </c>
      <c r="H1259" s="3"/>
      <c r="I1259" s="3"/>
      <c r="J1259" s="3"/>
      <c r="K1259" s="3"/>
      <c r="L1259" s="3"/>
    </row>
    <row r="1260" spans="1:12" x14ac:dyDescent="0.25">
      <c r="A1260" s="1">
        <v>41315</v>
      </c>
      <c r="B1260" s="2" t="s">
        <v>5</v>
      </c>
      <c r="C1260" s="3">
        <v>805.5</v>
      </c>
      <c r="H1260" s="3"/>
      <c r="I1260" s="3"/>
      <c r="J1260" s="3"/>
      <c r="K1260" s="3"/>
      <c r="L1260" s="3"/>
    </row>
    <row r="1261" spans="1:12" x14ac:dyDescent="0.25">
      <c r="A1261" s="1">
        <v>41316</v>
      </c>
      <c r="B1261" s="2" t="s">
        <v>6</v>
      </c>
      <c r="C1261" s="3">
        <v>356.5</v>
      </c>
      <c r="H1261" s="3"/>
      <c r="I1261" s="3"/>
      <c r="J1261" s="3"/>
      <c r="K1261" s="3"/>
      <c r="L1261" s="3"/>
    </row>
    <row r="1262" spans="1:12" x14ac:dyDescent="0.25">
      <c r="A1262" s="1">
        <v>41317</v>
      </c>
      <c r="B1262" s="2" t="s">
        <v>0</v>
      </c>
      <c r="C1262" s="3">
        <v>332</v>
      </c>
      <c r="H1262" s="3"/>
      <c r="I1262" s="3"/>
      <c r="J1262" s="3"/>
      <c r="K1262" s="3"/>
      <c r="L1262" s="3"/>
    </row>
    <row r="1263" spans="1:12" x14ac:dyDescent="0.25">
      <c r="A1263" s="1">
        <v>41318</v>
      </c>
      <c r="B1263" s="2" t="s">
        <v>1</v>
      </c>
      <c r="C1263" s="3">
        <v>399.5</v>
      </c>
      <c r="H1263" s="3"/>
      <c r="I1263" s="3"/>
      <c r="J1263" s="3"/>
      <c r="K1263" s="3"/>
      <c r="L1263" s="3"/>
    </row>
    <row r="1264" spans="1:12" x14ac:dyDescent="0.25">
      <c r="A1264" s="1">
        <v>41319</v>
      </c>
      <c r="B1264" s="2" t="s">
        <v>2</v>
      </c>
      <c r="C1264" s="3">
        <v>425</v>
      </c>
      <c r="H1264" s="3"/>
      <c r="I1264" s="3"/>
      <c r="J1264" s="3"/>
      <c r="K1264" s="3"/>
      <c r="L1264" s="3"/>
    </row>
    <row r="1265" spans="1:12" x14ac:dyDescent="0.25">
      <c r="A1265" s="1">
        <v>41320</v>
      </c>
      <c r="B1265" s="2" t="s">
        <v>3</v>
      </c>
      <c r="C1265" s="3">
        <v>393.5</v>
      </c>
      <c r="H1265" s="3"/>
      <c r="I1265" s="3"/>
      <c r="J1265" s="3"/>
      <c r="K1265" s="3"/>
      <c r="L1265" s="3"/>
    </row>
    <row r="1266" spans="1:12" x14ac:dyDescent="0.25">
      <c r="A1266" s="1">
        <v>41321</v>
      </c>
      <c r="B1266" s="2" t="s">
        <v>4</v>
      </c>
      <c r="C1266" s="3">
        <v>528</v>
      </c>
      <c r="H1266" s="3"/>
      <c r="I1266" s="3"/>
      <c r="J1266" s="3"/>
      <c r="K1266" s="3"/>
      <c r="L1266" s="3"/>
    </row>
    <row r="1267" spans="1:12" x14ac:dyDescent="0.25">
      <c r="A1267" s="1">
        <v>41322</v>
      </c>
      <c r="B1267" s="2" t="s">
        <v>5</v>
      </c>
      <c r="C1267" s="3">
        <v>672</v>
      </c>
      <c r="H1267" s="3"/>
      <c r="I1267" s="3"/>
      <c r="J1267" s="3"/>
      <c r="K1267" s="3"/>
      <c r="L1267" s="3"/>
    </row>
    <row r="1268" spans="1:12" x14ac:dyDescent="0.25">
      <c r="A1268" s="1">
        <v>41323</v>
      </c>
      <c r="B1268" s="2" t="s">
        <v>6</v>
      </c>
      <c r="C1268" s="3">
        <v>927</v>
      </c>
      <c r="H1268" s="3"/>
      <c r="I1268" s="3"/>
      <c r="J1268" s="3"/>
      <c r="K1268" s="3"/>
      <c r="L1268" s="3"/>
    </row>
    <row r="1269" spans="1:12" x14ac:dyDescent="0.25">
      <c r="A1269" s="1">
        <v>41324</v>
      </c>
      <c r="B1269" s="2" t="s">
        <v>0</v>
      </c>
      <c r="C1269" s="3">
        <v>494</v>
      </c>
      <c r="H1269" s="3"/>
      <c r="I1269" s="3"/>
      <c r="J1269" s="3"/>
      <c r="K1269" s="3"/>
      <c r="L1269" s="3"/>
    </row>
    <row r="1270" spans="1:12" x14ac:dyDescent="0.25">
      <c r="A1270" s="1">
        <v>41325</v>
      </c>
      <c r="B1270" s="2" t="s">
        <v>1</v>
      </c>
      <c r="C1270" s="3">
        <v>815.5</v>
      </c>
      <c r="H1270" s="3"/>
      <c r="I1270" s="3"/>
      <c r="J1270" s="3"/>
      <c r="K1270" s="3"/>
      <c r="L1270" s="3"/>
    </row>
    <row r="1271" spans="1:12" x14ac:dyDescent="0.25">
      <c r="A1271" s="1">
        <v>41326</v>
      </c>
      <c r="B1271" s="2" t="s">
        <v>2</v>
      </c>
      <c r="C1271" s="3">
        <v>405</v>
      </c>
      <c r="H1271" s="3"/>
      <c r="I1271" s="3"/>
      <c r="J1271" s="3"/>
      <c r="K1271" s="3"/>
      <c r="L1271" s="3"/>
    </row>
    <row r="1272" spans="1:12" x14ac:dyDescent="0.25">
      <c r="A1272" s="1">
        <v>41327</v>
      </c>
      <c r="B1272" s="2" t="s">
        <v>3</v>
      </c>
      <c r="C1272" s="3">
        <v>253.5</v>
      </c>
      <c r="H1272" s="3"/>
      <c r="I1272" s="3"/>
      <c r="J1272" s="3"/>
      <c r="K1272" s="3"/>
      <c r="L1272" s="3"/>
    </row>
    <row r="1273" spans="1:12" x14ac:dyDescent="0.25">
      <c r="A1273" s="1">
        <v>41328</v>
      </c>
      <c r="B1273" s="2" t="s">
        <v>4</v>
      </c>
      <c r="C1273" s="3">
        <v>484.5</v>
      </c>
      <c r="H1273" s="3"/>
      <c r="I1273" s="3"/>
      <c r="J1273" s="3"/>
      <c r="K1273" s="3"/>
      <c r="L1273" s="3"/>
    </row>
    <row r="1274" spans="1:12" x14ac:dyDescent="0.25">
      <c r="A1274" s="1">
        <v>41329</v>
      </c>
      <c r="B1274" s="2" t="s">
        <v>5</v>
      </c>
      <c r="C1274" s="3">
        <v>749.5</v>
      </c>
      <c r="H1274" s="3"/>
      <c r="I1274" s="3"/>
      <c r="J1274" s="3"/>
      <c r="K1274" s="3"/>
      <c r="L1274" s="3"/>
    </row>
    <row r="1275" spans="1:12" x14ac:dyDescent="0.25">
      <c r="A1275" s="1">
        <v>41330</v>
      </c>
      <c r="B1275" s="2" t="s">
        <v>6</v>
      </c>
      <c r="C1275" s="3">
        <v>458</v>
      </c>
    </row>
    <row r="1276" spans="1:12" x14ac:dyDescent="0.25">
      <c r="A1276" s="1">
        <v>41331</v>
      </c>
      <c r="B1276" s="2" t="s">
        <v>0</v>
      </c>
      <c r="C1276" s="3">
        <v>883</v>
      </c>
    </row>
    <row r="1277" spans="1:12" x14ac:dyDescent="0.25">
      <c r="A1277" s="1">
        <v>41332</v>
      </c>
      <c r="B1277" s="2" t="s">
        <v>1</v>
      </c>
      <c r="C1277" s="3">
        <v>1009</v>
      </c>
    </row>
    <row r="1278" spans="1:12" x14ac:dyDescent="0.25">
      <c r="A1278" s="1">
        <v>41333</v>
      </c>
      <c r="B1278" s="2" t="s">
        <v>2</v>
      </c>
      <c r="C1278" s="3">
        <v>770</v>
      </c>
    </row>
    <row r="1279" spans="1:12" x14ac:dyDescent="0.25">
      <c r="A1279" s="1">
        <v>41334</v>
      </c>
      <c r="B1279" s="2" t="s">
        <v>3</v>
      </c>
      <c r="C1279" s="3">
        <v>664</v>
      </c>
    </row>
    <row r="1280" spans="1:12" x14ac:dyDescent="0.25">
      <c r="A1280" s="1">
        <v>41335</v>
      </c>
      <c r="B1280" s="2" t="s">
        <v>4</v>
      </c>
      <c r="C1280" s="3">
        <v>1094</v>
      </c>
    </row>
    <row r="1281" spans="1:3" x14ac:dyDescent="0.25">
      <c r="A1281" s="1">
        <v>41336</v>
      </c>
      <c r="B1281" s="2" t="s">
        <v>5</v>
      </c>
      <c r="C1281" s="3">
        <v>1310</v>
      </c>
    </row>
    <row r="1282" spans="1:3" x14ac:dyDescent="0.25">
      <c r="A1282" s="1">
        <v>41337</v>
      </c>
      <c r="B1282" s="2" t="s">
        <v>6</v>
      </c>
      <c r="C1282" s="3">
        <v>588.5</v>
      </c>
    </row>
    <row r="1283" spans="1:3" x14ac:dyDescent="0.25">
      <c r="A1283" s="1">
        <v>41338</v>
      </c>
      <c r="B1283" s="2" t="s">
        <v>0</v>
      </c>
      <c r="C1283" s="3">
        <v>214.5</v>
      </c>
    </row>
    <row r="1284" spans="1:3" x14ac:dyDescent="0.25">
      <c r="A1284" s="1">
        <v>41339</v>
      </c>
      <c r="B1284" s="2" t="s">
        <v>1</v>
      </c>
      <c r="C1284" s="3">
        <v>363.5</v>
      </c>
    </row>
    <row r="1285" spans="1:3" x14ac:dyDescent="0.25">
      <c r="A1285" s="1">
        <v>41340</v>
      </c>
      <c r="B1285" s="2" t="s">
        <v>2</v>
      </c>
      <c r="C1285" s="3">
        <v>386.5</v>
      </c>
    </row>
    <row r="1286" spans="1:3" x14ac:dyDescent="0.25">
      <c r="A1286" s="1">
        <v>41341</v>
      </c>
      <c r="B1286" s="2" t="s">
        <v>3</v>
      </c>
      <c r="C1286" s="3">
        <v>349</v>
      </c>
    </row>
    <row r="1287" spans="1:3" x14ac:dyDescent="0.25">
      <c r="A1287" s="1">
        <v>41342</v>
      </c>
      <c r="B1287" s="2" t="s">
        <v>4</v>
      </c>
      <c r="C1287" s="3">
        <v>251.5</v>
      </c>
    </row>
    <row r="1288" spans="1:3" x14ac:dyDescent="0.25">
      <c r="A1288" s="1">
        <v>41343</v>
      </c>
      <c r="B1288" s="2" t="s">
        <v>5</v>
      </c>
      <c r="C1288" s="3">
        <v>674.5</v>
      </c>
    </row>
    <row r="1289" spans="1:3" x14ac:dyDescent="0.25">
      <c r="A1289" s="1">
        <v>41344</v>
      </c>
      <c r="B1289" s="2" t="s">
        <v>6</v>
      </c>
      <c r="C1289" s="3">
        <v>329</v>
      </c>
    </row>
    <row r="1290" spans="1:3" x14ac:dyDescent="0.25">
      <c r="A1290" s="1">
        <v>41345</v>
      </c>
      <c r="B1290" s="2" t="s">
        <v>0</v>
      </c>
      <c r="C1290" s="3">
        <v>422</v>
      </c>
    </row>
    <row r="1291" spans="1:3" x14ac:dyDescent="0.25">
      <c r="A1291" s="1">
        <v>41346</v>
      </c>
      <c r="B1291" s="2" t="s">
        <v>1</v>
      </c>
      <c r="C1291" s="3">
        <v>153.5</v>
      </c>
    </row>
    <row r="1292" spans="1:3" x14ac:dyDescent="0.25">
      <c r="A1292" s="1">
        <v>41347</v>
      </c>
      <c r="B1292" s="2" t="s">
        <v>2</v>
      </c>
      <c r="C1292" s="3">
        <v>390</v>
      </c>
    </row>
    <row r="1293" spans="1:3" x14ac:dyDescent="0.25">
      <c r="A1293" s="1">
        <v>41348</v>
      </c>
      <c r="B1293" s="2" t="s">
        <v>3</v>
      </c>
      <c r="C1293" s="3">
        <v>133.5</v>
      </c>
    </row>
    <row r="1294" spans="1:3" x14ac:dyDescent="0.25">
      <c r="A1294" s="1">
        <v>41349</v>
      </c>
      <c r="B1294" s="2" t="s">
        <v>4</v>
      </c>
      <c r="C1294" s="3">
        <v>276.5</v>
      </c>
    </row>
    <row r="1295" spans="1:3" x14ac:dyDescent="0.25">
      <c r="A1295" s="1">
        <v>41350</v>
      </c>
      <c r="B1295" s="2" t="s">
        <v>5</v>
      </c>
      <c r="C1295" s="3">
        <v>1494</v>
      </c>
    </row>
    <row r="1296" spans="1:3" x14ac:dyDescent="0.25">
      <c r="A1296" s="1">
        <v>41351</v>
      </c>
      <c r="B1296" s="2" t="s">
        <v>6</v>
      </c>
      <c r="C1296" s="3">
        <v>282.5</v>
      </c>
    </row>
    <row r="1297" spans="1:3" x14ac:dyDescent="0.25">
      <c r="A1297" s="1">
        <v>41352</v>
      </c>
      <c r="B1297" s="2" t="s">
        <v>0</v>
      </c>
      <c r="C1297" s="3">
        <v>457</v>
      </c>
    </row>
    <row r="1298" spans="1:3" x14ac:dyDescent="0.25">
      <c r="A1298" s="1">
        <v>41353</v>
      </c>
      <c r="B1298" s="2" t="s">
        <v>1</v>
      </c>
      <c r="C1298" s="3">
        <v>449</v>
      </c>
    </row>
    <row r="1299" spans="1:3" x14ac:dyDescent="0.25">
      <c r="A1299" s="1">
        <v>41354</v>
      </c>
      <c r="B1299" s="2" t="s">
        <v>2</v>
      </c>
      <c r="C1299" s="3">
        <v>399</v>
      </c>
    </row>
    <row r="1300" spans="1:3" x14ac:dyDescent="0.25">
      <c r="A1300" s="1">
        <v>41355</v>
      </c>
      <c r="B1300" s="2" t="s">
        <v>3</v>
      </c>
      <c r="C1300" s="3">
        <v>268.5</v>
      </c>
    </row>
    <row r="1301" spans="1:3" x14ac:dyDescent="0.25">
      <c r="A1301" s="1">
        <v>41356</v>
      </c>
      <c r="B1301" s="2" t="s">
        <v>4</v>
      </c>
      <c r="C1301" s="3">
        <v>514</v>
      </c>
    </row>
    <row r="1302" spans="1:3" x14ac:dyDescent="0.25">
      <c r="A1302" s="1">
        <v>41357</v>
      </c>
      <c r="B1302" s="2" t="s">
        <v>5</v>
      </c>
      <c r="C1302" s="3">
        <v>732</v>
      </c>
    </row>
    <row r="1303" spans="1:3" x14ac:dyDescent="0.25">
      <c r="A1303" s="1">
        <v>41358</v>
      </c>
      <c r="B1303" s="2" t="s">
        <v>6</v>
      </c>
      <c r="C1303" s="3">
        <v>270.5</v>
      </c>
    </row>
    <row r="1304" spans="1:3" x14ac:dyDescent="0.25">
      <c r="A1304" s="1">
        <v>41359</v>
      </c>
      <c r="B1304" s="2" t="s">
        <v>0</v>
      </c>
      <c r="C1304" s="3">
        <v>264.5</v>
      </c>
    </row>
    <row r="1305" spans="1:3" x14ac:dyDescent="0.25">
      <c r="A1305" s="1">
        <v>41360</v>
      </c>
      <c r="B1305" s="2" t="s">
        <v>1</v>
      </c>
      <c r="C1305" s="3">
        <v>362.5</v>
      </c>
    </row>
    <row r="1306" spans="1:3" x14ac:dyDescent="0.25">
      <c r="A1306" s="1">
        <v>41361</v>
      </c>
      <c r="B1306" s="2" t="s">
        <v>2</v>
      </c>
      <c r="C1306" s="3">
        <v>258.5</v>
      </c>
    </row>
    <row r="1307" spans="1:3" x14ac:dyDescent="0.25">
      <c r="A1307" s="1">
        <v>41362</v>
      </c>
      <c r="B1307" s="2" t="s">
        <v>3</v>
      </c>
      <c r="C1307" s="3">
        <v>236.5</v>
      </c>
    </row>
    <row r="1308" spans="1:3" x14ac:dyDescent="0.25">
      <c r="A1308" s="1">
        <v>41363</v>
      </c>
      <c r="B1308" s="2" t="s">
        <v>4</v>
      </c>
      <c r="C1308" s="3">
        <v>622.5</v>
      </c>
    </row>
    <row r="1309" spans="1:3" x14ac:dyDescent="0.25">
      <c r="A1309" s="1">
        <v>41364</v>
      </c>
      <c r="B1309" s="2" t="s">
        <v>5</v>
      </c>
      <c r="C1309" s="3">
        <v>630</v>
      </c>
    </row>
    <row r="1310" spans="1:3" x14ac:dyDescent="0.25">
      <c r="A1310" s="1">
        <v>41365</v>
      </c>
      <c r="B1310" s="2" t="s">
        <v>6</v>
      </c>
      <c r="C1310" s="3">
        <v>358.5</v>
      </c>
    </row>
    <row r="1311" spans="1:3" x14ac:dyDescent="0.25">
      <c r="A1311" s="1">
        <v>41366</v>
      </c>
      <c r="B1311" s="2" t="s">
        <v>0</v>
      </c>
      <c r="C1311" s="3">
        <v>208</v>
      </c>
    </row>
    <row r="1312" spans="1:3" x14ac:dyDescent="0.25">
      <c r="A1312" s="1">
        <v>41367</v>
      </c>
      <c r="B1312" s="2" t="s">
        <v>1</v>
      </c>
      <c r="C1312" s="3">
        <v>184</v>
      </c>
    </row>
    <row r="1313" spans="1:12" x14ac:dyDescent="0.25">
      <c r="A1313" s="1">
        <v>41368</v>
      </c>
      <c r="B1313" s="2" t="s">
        <v>2</v>
      </c>
      <c r="C1313" s="3">
        <v>394</v>
      </c>
    </row>
    <row r="1314" spans="1:12" x14ac:dyDescent="0.25">
      <c r="A1314" s="1">
        <v>41369</v>
      </c>
      <c r="B1314" s="2" t="s">
        <v>3</v>
      </c>
      <c r="C1314" s="3">
        <v>403.5</v>
      </c>
      <c r="H1314" s="3"/>
      <c r="I1314" s="3"/>
      <c r="J1314" s="3"/>
      <c r="K1314" s="3"/>
      <c r="L1314" s="3"/>
    </row>
    <row r="1315" spans="1:12" x14ac:dyDescent="0.25">
      <c r="A1315" s="1">
        <v>41370</v>
      </c>
      <c r="B1315" s="2" t="s">
        <v>4</v>
      </c>
      <c r="C1315" s="3">
        <v>376.5</v>
      </c>
      <c r="H1315" s="3"/>
      <c r="I1315" s="3"/>
      <c r="J1315" s="3"/>
      <c r="K1315" s="3"/>
      <c r="L1315" s="3"/>
    </row>
    <row r="1316" spans="1:12" x14ac:dyDescent="0.25">
      <c r="A1316" s="1">
        <v>41371</v>
      </c>
      <c r="B1316" s="2" t="s">
        <v>5</v>
      </c>
      <c r="C1316" s="3">
        <v>201.5</v>
      </c>
      <c r="H1316" s="3"/>
      <c r="I1316" s="3"/>
      <c r="J1316" s="3"/>
      <c r="K1316" s="3"/>
      <c r="L1316" s="3"/>
    </row>
    <row r="1317" spans="1:12" x14ac:dyDescent="0.25">
      <c r="A1317" s="1">
        <v>41372</v>
      </c>
      <c r="B1317" s="2" t="s">
        <v>6</v>
      </c>
      <c r="C1317" s="3">
        <v>446.5</v>
      </c>
      <c r="H1317" s="3"/>
      <c r="I1317" s="3"/>
      <c r="J1317" s="3"/>
      <c r="K1317" s="3"/>
      <c r="L1317" s="3"/>
    </row>
    <row r="1318" spans="1:12" x14ac:dyDescent="0.25">
      <c r="A1318" s="1">
        <v>41373</v>
      </c>
      <c r="B1318" s="2" t="s">
        <v>0</v>
      </c>
      <c r="C1318" s="3">
        <v>304.5</v>
      </c>
      <c r="H1318" s="3"/>
      <c r="I1318" s="3"/>
      <c r="J1318" s="3"/>
      <c r="K1318" s="3"/>
      <c r="L1318" s="3"/>
    </row>
    <row r="1319" spans="1:12" x14ac:dyDescent="0.25">
      <c r="A1319" s="1">
        <v>41374</v>
      </c>
      <c r="B1319" s="2" t="s">
        <v>1</v>
      </c>
      <c r="C1319" s="3">
        <v>483.5</v>
      </c>
      <c r="H1319" s="3"/>
      <c r="I1319" s="3"/>
      <c r="J1319" s="3"/>
      <c r="K1319" s="3"/>
      <c r="L1319" s="3"/>
    </row>
    <row r="1320" spans="1:12" x14ac:dyDescent="0.25">
      <c r="A1320" s="1">
        <v>41375</v>
      </c>
      <c r="B1320" s="2" t="s">
        <v>2</v>
      </c>
      <c r="C1320" s="3">
        <v>365.5</v>
      </c>
      <c r="H1320" s="3"/>
      <c r="I1320" s="3"/>
      <c r="J1320" s="3"/>
      <c r="K1320" s="3"/>
      <c r="L1320" s="3"/>
    </row>
    <row r="1321" spans="1:12" x14ac:dyDescent="0.25">
      <c r="A1321" s="1">
        <v>41376</v>
      </c>
      <c r="B1321" s="2" t="s">
        <v>3</v>
      </c>
      <c r="C1321" s="3">
        <v>260.5</v>
      </c>
      <c r="H1321" s="3"/>
      <c r="I1321" s="3"/>
      <c r="J1321" s="3"/>
      <c r="K1321" s="3"/>
      <c r="L1321" s="3"/>
    </row>
    <row r="1322" spans="1:12" x14ac:dyDescent="0.25">
      <c r="A1322" s="1">
        <v>41377</v>
      </c>
      <c r="B1322" s="2" t="s">
        <v>4</v>
      </c>
      <c r="C1322" s="3">
        <v>279</v>
      </c>
      <c r="H1322" s="3"/>
      <c r="I1322" s="3"/>
      <c r="J1322" s="3"/>
      <c r="K1322" s="3"/>
      <c r="L1322" s="3"/>
    </row>
    <row r="1323" spans="1:12" x14ac:dyDescent="0.25">
      <c r="A1323" s="1">
        <v>41378</v>
      </c>
      <c r="B1323" s="2" t="s">
        <v>5</v>
      </c>
      <c r="C1323" s="3">
        <v>569</v>
      </c>
      <c r="H1323" s="3"/>
      <c r="I1323" s="3"/>
      <c r="J1323" s="3"/>
      <c r="K1323" s="3"/>
      <c r="L1323" s="3"/>
    </row>
    <row r="1324" spans="1:12" x14ac:dyDescent="0.25">
      <c r="A1324" s="1">
        <v>41379</v>
      </c>
      <c r="B1324" s="2" t="s">
        <v>6</v>
      </c>
      <c r="C1324" s="3">
        <v>438.5</v>
      </c>
      <c r="H1324" s="3"/>
      <c r="I1324" s="3"/>
      <c r="J1324" s="3"/>
      <c r="K1324" s="3"/>
      <c r="L1324" s="3"/>
    </row>
    <row r="1325" spans="1:12" x14ac:dyDescent="0.25">
      <c r="A1325" s="1">
        <v>41380</v>
      </c>
      <c r="B1325" s="2" t="s">
        <v>0</v>
      </c>
      <c r="C1325" s="3">
        <v>1000.5</v>
      </c>
      <c r="H1325" s="3"/>
      <c r="I1325" s="3"/>
      <c r="J1325" s="3"/>
      <c r="K1325" s="3"/>
      <c r="L1325" s="3"/>
    </row>
    <row r="1326" spans="1:12" x14ac:dyDescent="0.25">
      <c r="A1326" s="1">
        <v>41381</v>
      </c>
      <c r="B1326" s="2" t="s">
        <v>1</v>
      </c>
      <c r="C1326" s="3">
        <v>137.5</v>
      </c>
      <c r="H1326" s="3"/>
      <c r="I1326" s="3"/>
      <c r="J1326" s="3"/>
      <c r="K1326" s="3"/>
      <c r="L1326" s="3"/>
    </row>
    <row r="1327" spans="1:12" x14ac:dyDescent="0.25">
      <c r="A1327" s="1">
        <v>41382</v>
      </c>
      <c r="B1327" s="2" t="s">
        <v>2</v>
      </c>
      <c r="C1327" s="3">
        <v>305</v>
      </c>
      <c r="H1327" s="3"/>
      <c r="I1327" s="3"/>
      <c r="J1327" s="3"/>
      <c r="K1327" s="3"/>
      <c r="L1327" s="3"/>
    </row>
    <row r="1328" spans="1:12" x14ac:dyDescent="0.25">
      <c r="A1328" s="1">
        <v>41383</v>
      </c>
      <c r="B1328" s="2" t="s">
        <v>3</v>
      </c>
      <c r="C1328" s="3">
        <v>410</v>
      </c>
      <c r="H1328" s="3"/>
      <c r="I1328" s="3"/>
      <c r="J1328" s="3"/>
      <c r="K1328" s="3"/>
      <c r="L1328" s="3"/>
    </row>
    <row r="1329" spans="1:12" x14ac:dyDescent="0.25">
      <c r="A1329" s="1">
        <v>41384</v>
      </c>
      <c r="B1329" s="2" t="s">
        <v>4</v>
      </c>
      <c r="C1329" s="3">
        <v>170</v>
      </c>
      <c r="H1329" s="3"/>
      <c r="I1329" s="3"/>
      <c r="J1329" s="3"/>
      <c r="K1329" s="3"/>
      <c r="L1329" s="3"/>
    </row>
    <row r="1330" spans="1:12" x14ac:dyDescent="0.25">
      <c r="A1330" s="1">
        <v>41385</v>
      </c>
      <c r="B1330" s="2" t="s">
        <v>5</v>
      </c>
      <c r="C1330" s="3">
        <v>150</v>
      </c>
      <c r="H1330" s="3"/>
      <c r="I1330" s="3"/>
      <c r="J1330" s="3"/>
      <c r="K1330" s="3"/>
      <c r="L1330" s="3"/>
    </row>
    <row r="1331" spans="1:12" x14ac:dyDescent="0.25">
      <c r="A1331" s="1">
        <v>41386</v>
      </c>
      <c r="B1331" s="2" t="s">
        <v>6</v>
      </c>
      <c r="C1331" s="3">
        <v>437</v>
      </c>
      <c r="H1331" s="3"/>
      <c r="I1331" s="3"/>
      <c r="J1331" s="3"/>
      <c r="K1331" s="3"/>
      <c r="L1331" s="3"/>
    </row>
    <row r="1332" spans="1:12" x14ac:dyDescent="0.25">
      <c r="A1332" s="1">
        <v>41387</v>
      </c>
      <c r="B1332" s="2" t="s">
        <v>0</v>
      </c>
      <c r="C1332" s="3">
        <v>356</v>
      </c>
      <c r="H1332" s="3"/>
      <c r="I1332" s="3"/>
      <c r="J1332" s="3"/>
      <c r="K1332" s="3"/>
      <c r="L1332" s="3"/>
    </row>
    <row r="1333" spans="1:12" x14ac:dyDescent="0.25">
      <c r="A1333" s="1">
        <v>41388</v>
      </c>
      <c r="B1333" s="2" t="s">
        <v>1</v>
      </c>
      <c r="C1333" s="3">
        <v>253.5</v>
      </c>
      <c r="H1333" s="3"/>
      <c r="I1333" s="3"/>
      <c r="J1333" s="3"/>
      <c r="K1333" s="3"/>
      <c r="L1333" s="3"/>
    </row>
    <row r="1334" spans="1:12" x14ac:dyDescent="0.25">
      <c r="A1334" s="1">
        <v>41389</v>
      </c>
      <c r="B1334" s="2" t="s">
        <v>2</v>
      </c>
      <c r="C1334" s="3">
        <v>369</v>
      </c>
      <c r="H1334" s="3"/>
      <c r="I1334" s="3"/>
      <c r="J1334" s="3"/>
      <c r="K1334" s="3"/>
      <c r="L1334" s="3"/>
    </row>
    <row r="1335" spans="1:12" x14ac:dyDescent="0.25">
      <c r="A1335" s="1">
        <v>41390</v>
      </c>
      <c r="B1335" s="2" t="s">
        <v>3</v>
      </c>
      <c r="C1335" s="3">
        <v>534.5</v>
      </c>
      <c r="H1335" s="3"/>
      <c r="I1335" s="3"/>
      <c r="J1335" s="3"/>
      <c r="K1335" s="3"/>
      <c r="L1335" s="3"/>
    </row>
    <row r="1336" spans="1:12" x14ac:dyDescent="0.25">
      <c r="A1336" s="1">
        <v>41391</v>
      </c>
      <c r="B1336" s="2" t="s">
        <v>4</v>
      </c>
      <c r="C1336" s="3">
        <v>584</v>
      </c>
      <c r="H1336" s="3"/>
      <c r="I1336" s="3"/>
      <c r="J1336" s="3"/>
      <c r="K1336" s="3"/>
      <c r="L1336" s="3"/>
    </row>
    <row r="1337" spans="1:12" x14ac:dyDescent="0.25">
      <c r="A1337" s="1">
        <v>41392</v>
      </c>
      <c r="B1337" s="2" t="s">
        <v>5</v>
      </c>
      <c r="C1337" s="3">
        <v>720.5</v>
      </c>
      <c r="H1337" s="3"/>
      <c r="I1337" s="3"/>
      <c r="J1337" s="3"/>
      <c r="K1337" s="3"/>
      <c r="L1337" s="3"/>
    </row>
    <row r="1338" spans="1:12" x14ac:dyDescent="0.25">
      <c r="A1338" s="1">
        <v>41393</v>
      </c>
      <c r="B1338" s="2" t="s">
        <v>6</v>
      </c>
      <c r="C1338" s="3">
        <v>418</v>
      </c>
      <c r="H1338" s="3"/>
      <c r="I1338" s="3"/>
      <c r="J1338" s="3"/>
      <c r="K1338" s="3"/>
      <c r="L1338" s="3"/>
    </row>
    <row r="1339" spans="1:12" x14ac:dyDescent="0.25">
      <c r="A1339" s="1">
        <v>41394</v>
      </c>
      <c r="B1339" s="2" t="s">
        <v>0</v>
      </c>
      <c r="C1339" s="3">
        <v>387.5</v>
      </c>
      <c r="H1339" s="3"/>
      <c r="I1339" s="3"/>
      <c r="J1339" s="3"/>
      <c r="K1339" s="3"/>
      <c r="L1339" s="3"/>
    </row>
    <row r="1340" spans="1:12" x14ac:dyDescent="0.25">
      <c r="A1340" s="1">
        <v>41395</v>
      </c>
      <c r="B1340" s="2" t="s">
        <v>1</v>
      </c>
      <c r="C1340" s="3">
        <v>567.5</v>
      </c>
      <c r="H1340" s="3"/>
      <c r="I1340" s="3"/>
      <c r="J1340" s="3"/>
      <c r="K1340" s="3"/>
      <c r="L1340" s="3"/>
    </row>
    <row r="1341" spans="1:12" x14ac:dyDescent="0.25">
      <c r="A1341" s="1">
        <v>41396</v>
      </c>
      <c r="B1341" s="2" t="s">
        <v>2</v>
      </c>
      <c r="C1341" s="3">
        <v>349</v>
      </c>
      <c r="H1341" s="3"/>
      <c r="I1341" s="3"/>
      <c r="J1341" s="3"/>
      <c r="K1341" s="3"/>
      <c r="L1341" s="3"/>
    </row>
    <row r="1342" spans="1:12" x14ac:dyDescent="0.25">
      <c r="A1342" s="1">
        <v>41397</v>
      </c>
      <c r="B1342" s="2" t="s">
        <v>3</v>
      </c>
      <c r="C1342" s="3">
        <v>446</v>
      </c>
    </row>
    <row r="1343" spans="1:12" x14ac:dyDescent="0.25">
      <c r="A1343" s="1">
        <v>41398</v>
      </c>
      <c r="B1343" s="2" t="s">
        <v>4</v>
      </c>
      <c r="C1343" s="3">
        <v>449.5</v>
      </c>
    </row>
    <row r="1344" spans="1:12" x14ac:dyDescent="0.25">
      <c r="A1344" s="1">
        <v>41399</v>
      </c>
      <c r="B1344" s="2" t="s">
        <v>5</v>
      </c>
      <c r="C1344" s="3">
        <v>2153</v>
      </c>
    </row>
    <row r="1345" spans="1:3" x14ac:dyDescent="0.25">
      <c r="A1345" s="1">
        <v>41400</v>
      </c>
      <c r="B1345" s="2" t="s">
        <v>6</v>
      </c>
      <c r="C1345" s="3">
        <v>277</v>
      </c>
    </row>
    <row r="1346" spans="1:3" x14ac:dyDescent="0.25">
      <c r="A1346" s="1">
        <v>41401</v>
      </c>
      <c r="B1346" s="2" t="s">
        <v>0</v>
      </c>
      <c r="C1346" s="3">
        <v>257</v>
      </c>
    </row>
    <row r="1347" spans="1:3" x14ac:dyDescent="0.25">
      <c r="A1347" s="1">
        <v>41402</v>
      </c>
      <c r="B1347" s="2" t="s">
        <v>1</v>
      </c>
      <c r="C1347" s="3">
        <v>689</v>
      </c>
    </row>
    <row r="1348" spans="1:3" x14ac:dyDescent="0.25">
      <c r="A1348" s="1">
        <v>41403</v>
      </c>
      <c r="B1348" s="2" t="s">
        <v>2</v>
      </c>
      <c r="C1348" s="3">
        <v>280</v>
      </c>
    </row>
    <row r="1349" spans="1:3" x14ac:dyDescent="0.25">
      <c r="A1349" s="1">
        <v>41404</v>
      </c>
      <c r="B1349" s="2" t="s">
        <v>3</v>
      </c>
      <c r="C1349" s="3">
        <v>132.5</v>
      </c>
    </row>
    <row r="1350" spans="1:3" x14ac:dyDescent="0.25">
      <c r="A1350" s="1">
        <v>41405</v>
      </c>
      <c r="B1350" s="2" t="s">
        <v>4</v>
      </c>
      <c r="C1350" s="3">
        <v>248.5</v>
      </c>
    </row>
    <row r="1351" spans="1:3" x14ac:dyDescent="0.25">
      <c r="A1351" s="1">
        <v>41406</v>
      </c>
      <c r="B1351" s="2" t="s">
        <v>5</v>
      </c>
      <c r="C1351" s="3">
        <v>259</v>
      </c>
    </row>
    <row r="1352" spans="1:3" x14ac:dyDescent="0.25">
      <c r="A1352" s="1">
        <v>41407</v>
      </c>
      <c r="B1352" s="2" t="s">
        <v>6</v>
      </c>
      <c r="C1352" s="3">
        <v>279.5</v>
      </c>
    </row>
    <row r="1353" spans="1:3" x14ac:dyDescent="0.25">
      <c r="A1353" s="1">
        <v>41408</v>
      </c>
      <c r="B1353" s="2" t="s">
        <v>0</v>
      </c>
      <c r="C1353" s="3">
        <v>213.5</v>
      </c>
    </row>
    <row r="1354" spans="1:3" x14ac:dyDescent="0.25">
      <c r="A1354" s="1">
        <v>41409</v>
      </c>
      <c r="B1354" s="2" t="s">
        <v>1</v>
      </c>
      <c r="C1354" s="3">
        <v>131</v>
      </c>
    </row>
    <row r="1355" spans="1:3" x14ac:dyDescent="0.25">
      <c r="A1355" s="1">
        <v>41410</v>
      </c>
      <c r="B1355" s="2" t="s">
        <v>2</v>
      </c>
      <c r="C1355" s="3">
        <v>246.5</v>
      </c>
    </row>
    <row r="1356" spans="1:3" x14ac:dyDescent="0.25">
      <c r="A1356" s="1">
        <v>41411</v>
      </c>
      <c r="B1356" s="2" t="s">
        <v>3</v>
      </c>
      <c r="C1356" s="3">
        <v>203</v>
      </c>
    </row>
    <row r="1357" spans="1:3" x14ac:dyDescent="0.25">
      <c r="A1357" s="1">
        <v>41412</v>
      </c>
      <c r="B1357" s="2" t="s">
        <v>4</v>
      </c>
      <c r="C1357" s="3">
        <v>383</v>
      </c>
    </row>
    <row r="1358" spans="1:3" x14ac:dyDescent="0.25">
      <c r="A1358" s="1">
        <v>41413</v>
      </c>
      <c r="B1358" s="2" t="s">
        <v>5</v>
      </c>
      <c r="C1358" s="3">
        <v>758</v>
      </c>
    </row>
    <row r="1359" spans="1:3" x14ac:dyDescent="0.25">
      <c r="A1359" s="1">
        <v>41414</v>
      </c>
      <c r="B1359" s="2" t="s">
        <v>6</v>
      </c>
      <c r="C1359" s="3">
        <v>279.5</v>
      </c>
    </row>
    <row r="1360" spans="1:3" x14ac:dyDescent="0.25">
      <c r="A1360" s="1">
        <v>41415</v>
      </c>
      <c r="B1360" s="2" t="s">
        <v>0</v>
      </c>
      <c r="C1360" s="3">
        <v>213.5</v>
      </c>
    </row>
    <row r="1361" spans="1:3" x14ac:dyDescent="0.25">
      <c r="A1361" s="1">
        <v>41416</v>
      </c>
      <c r="B1361" s="2" t="s">
        <v>1</v>
      </c>
      <c r="C1361" s="3">
        <v>131</v>
      </c>
    </row>
    <row r="1362" spans="1:3" x14ac:dyDescent="0.25">
      <c r="A1362" s="1">
        <v>41417</v>
      </c>
      <c r="B1362" s="2" t="s">
        <v>2</v>
      </c>
      <c r="C1362" s="3">
        <v>246.5</v>
      </c>
    </row>
    <row r="1363" spans="1:3" x14ac:dyDescent="0.25">
      <c r="A1363" s="1">
        <v>41418</v>
      </c>
      <c r="B1363" s="2" t="s">
        <v>3</v>
      </c>
      <c r="C1363" s="3">
        <v>203</v>
      </c>
    </row>
    <row r="1364" spans="1:3" x14ac:dyDescent="0.25">
      <c r="A1364" s="1">
        <v>41419</v>
      </c>
      <c r="B1364" s="2" t="s">
        <v>4</v>
      </c>
      <c r="C1364" s="3">
        <v>383</v>
      </c>
    </row>
    <row r="1365" spans="1:3" x14ac:dyDescent="0.25">
      <c r="A1365" s="1">
        <v>41420</v>
      </c>
      <c r="B1365" s="2" t="s">
        <v>5</v>
      </c>
      <c r="C1365" s="3">
        <v>758</v>
      </c>
    </row>
    <row r="1366" spans="1:3" x14ac:dyDescent="0.25">
      <c r="A1366" s="1">
        <v>41421</v>
      </c>
      <c r="B1366" s="2" t="s">
        <v>6</v>
      </c>
      <c r="C1366" s="3">
        <v>293.5</v>
      </c>
    </row>
    <row r="1367" spans="1:3" x14ac:dyDescent="0.25">
      <c r="A1367" s="1">
        <v>41422</v>
      </c>
      <c r="B1367" s="2" t="s">
        <v>0</v>
      </c>
      <c r="C1367" s="3">
        <v>275</v>
      </c>
    </row>
    <row r="1368" spans="1:3" x14ac:dyDescent="0.25">
      <c r="A1368" s="1">
        <v>41423</v>
      </c>
      <c r="B1368" s="2" t="s">
        <v>1</v>
      </c>
      <c r="C1368" s="3">
        <v>103</v>
      </c>
    </row>
    <row r="1369" spans="1:3" x14ac:dyDescent="0.25">
      <c r="A1369" s="1">
        <v>41424</v>
      </c>
      <c r="B1369" s="2" t="s">
        <v>2</v>
      </c>
      <c r="C1369" s="3">
        <v>86</v>
      </c>
    </row>
    <row r="1370" spans="1:3" x14ac:dyDescent="0.25">
      <c r="A1370" s="1">
        <v>41425</v>
      </c>
      <c r="B1370" s="2" t="s">
        <v>3</v>
      </c>
      <c r="C1370" s="3">
        <v>207</v>
      </c>
    </row>
    <row r="1371" spans="1:3" x14ac:dyDescent="0.25">
      <c r="A1371" s="1">
        <v>41426</v>
      </c>
      <c r="B1371" s="2" t="s">
        <v>4</v>
      </c>
      <c r="C1371" s="3">
        <v>335.5</v>
      </c>
    </row>
    <row r="1372" spans="1:3" x14ac:dyDescent="0.25">
      <c r="A1372" s="1">
        <v>41427</v>
      </c>
      <c r="B1372" s="2" t="s">
        <v>5</v>
      </c>
      <c r="C1372" s="3">
        <v>215</v>
      </c>
    </row>
    <row r="1373" spans="1:3" x14ac:dyDescent="0.25">
      <c r="A1373" s="1">
        <v>41428</v>
      </c>
      <c r="B1373" s="2" t="s">
        <v>6</v>
      </c>
      <c r="C1373" s="3">
        <v>157.5</v>
      </c>
    </row>
    <row r="1374" spans="1:3" x14ac:dyDescent="0.25">
      <c r="A1374" s="1">
        <v>41429</v>
      </c>
      <c r="B1374" s="2" t="s">
        <v>0</v>
      </c>
      <c r="C1374" s="3">
        <v>238.5</v>
      </c>
    </row>
    <row r="1375" spans="1:3" x14ac:dyDescent="0.25">
      <c r="A1375" s="1">
        <v>41430</v>
      </c>
      <c r="B1375" s="2" t="s">
        <v>1</v>
      </c>
      <c r="C1375" s="3">
        <v>101</v>
      </c>
    </row>
    <row r="1376" spans="1:3" x14ac:dyDescent="0.25">
      <c r="A1376" s="1">
        <v>41431</v>
      </c>
      <c r="B1376" s="2" t="s">
        <v>2</v>
      </c>
      <c r="C1376" s="3">
        <v>275.5</v>
      </c>
    </row>
    <row r="1377" spans="1:3" x14ac:dyDescent="0.25">
      <c r="A1377" s="1">
        <v>41432</v>
      </c>
      <c r="B1377" s="2" t="s">
        <v>3</v>
      </c>
      <c r="C1377" s="3">
        <v>259</v>
      </c>
    </row>
    <row r="1378" spans="1:3" x14ac:dyDescent="0.25">
      <c r="A1378" s="1">
        <v>41433</v>
      </c>
      <c r="B1378" s="2" t="s">
        <v>4</v>
      </c>
      <c r="C1378" s="3">
        <v>171</v>
      </c>
    </row>
    <row r="1379" spans="1:3" x14ac:dyDescent="0.25">
      <c r="A1379" s="1">
        <v>41434</v>
      </c>
      <c r="B1379" s="2" t="s">
        <v>5</v>
      </c>
      <c r="C1379" s="3">
        <v>637</v>
      </c>
    </row>
    <row r="1380" spans="1:3" x14ac:dyDescent="0.25">
      <c r="A1380" s="1">
        <v>41435</v>
      </c>
      <c r="B1380" s="2" t="s">
        <v>6</v>
      </c>
      <c r="C1380" s="3">
        <v>344.5</v>
      </c>
    </row>
    <row r="1381" spans="1:3" x14ac:dyDescent="0.25">
      <c r="A1381" s="1">
        <v>41436</v>
      </c>
      <c r="B1381" s="2" t="s">
        <v>0</v>
      </c>
      <c r="C1381" s="3">
        <v>261.5</v>
      </c>
    </row>
    <row r="1382" spans="1:3" x14ac:dyDescent="0.25">
      <c r="A1382" s="1">
        <v>41437</v>
      </c>
      <c r="B1382" s="2" t="s">
        <v>1</v>
      </c>
      <c r="C1382" s="3">
        <v>245</v>
      </c>
    </row>
    <row r="1383" spans="1:3" x14ac:dyDescent="0.25">
      <c r="A1383" s="1">
        <v>41438</v>
      </c>
      <c r="B1383" s="2" t="s">
        <v>2</v>
      </c>
      <c r="C1383" s="3">
        <v>330</v>
      </c>
    </row>
    <row r="1384" spans="1:3" x14ac:dyDescent="0.25">
      <c r="A1384" s="1">
        <v>41439</v>
      </c>
      <c r="B1384" s="2" t="s">
        <v>3</v>
      </c>
      <c r="C1384" s="3">
        <v>208.5</v>
      </c>
    </row>
    <row r="1385" spans="1:3" x14ac:dyDescent="0.25">
      <c r="A1385" s="1">
        <v>41440</v>
      </c>
      <c r="B1385" s="2" t="s">
        <v>4</v>
      </c>
      <c r="C1385" s="3">
        <v>361</v>
      </c>
    </row>
    <row r="1386" spans="1:3" x14ac:dyDescent="0.25">
      <c r="A1386" s="1">
        <v>41441</v>
      </c>
      <c r="B1386" s="2" t="s">
        <v>5</v>
      </c>
      <c r="C1386" s="3">
        <v>120.5</v>
      </c>
    </row>
    <row r="1387" spans="1:3" x14ac:dyDescent="0.25">
      <c r="A1387" s="1">
        <v>41442</v>
      </c>
      <c r="B1387" s="2" t="s">
        <v>6</v>
      </c>
      <c r="C1387" s="3">
        <v>242</v>
      </c>
    </row>
    <row r="1388" spans="1:3" x14ac:dyDescent="0.25">
      <c r="A1388" s="1">
        <v>41443</v>
      </c>
      <c r="B1388" s="2" t="s">
        <v>0</v>
      </c>
      <c r="C1388" s="3">
        <v>260.5</v>
      </c>
    </row>
    <row r="1389" spans="1:3" x14ac:dyDescent="0.25">
      <c r="A1389" s="1">
        <v>41444</v>
      </c>
      <c r="B1389" s="2" t="s">
        <v>1</v>
      </c>
      <c r="C1389" s="3">
        <v>271.5</v>
      </c>
    </row>
    <row r="1390" spans="1:3" x14ac:dyDescent="0.25">
      <c r="A1390" s="1">
        <v>41445</v>
      </c>
      <c r="B1390" s="2" t="s">
        <v>2</v>
      </c>
      <c r="C1390" s="3">
        <v>272</v>
      </c>
    </row>
    <row r="1391" spans="1:3" x14ac:dyDescent="0.25">
      <c r="A1391" s="1">
        <v>41446</v>
      </c>
      <c r="B1391" s="2" t="s">
        <v>3</v>
      </c>
      <c r="C1391" s="3">
        <v>262.5</v>
      </c>
    </row>
    <row r="1392" spans="1:3" x14ac:dyDescent="0.25">
      <c r="A1392" s="1">
        <v>41447</v>
      </c>
      <c r="B1392" s="2" t="s">
        <v>4</v>
      </c>
      <c r="C1392" s="3">
        <v>249</v>
      </c>
    </row>
    <row r="1393" spans="1:3" x14ac:dyDescent="0.25">
      <c r="A1393" s="1">
        <v>41448</v>
      </c>
      <c r="B1393" s="2" t="s">
        <v>5</v>
      </c>
      <c r="C1393" s="3">
        <v>200</v>
      </c>
    </row>
    <row r="1394" spans="1:3" x14ac:dyDescent="0.25">
      <c r="A1394" s="1">
        <v>41449</v>
      </c>
      <c r="B1394" s="2" t="s">
        <v>6</v>
      </c>
      <c r="C1394" s="3">
        <v>711.5</v>
      </c>
    </row>
    <row r="1395" spans="1:3" x14ac:dyDescent="0.25">
      <c r="A1395" s="1">
        <v>41450</v>
      </c>
      <c r="B1395" s="2" t="s">
        <v>0</v>
      </c>
      <c r="C1395" s="3">
        <v>120.5</v>
      </c>
    </row>
    <row r="1396" spans="1:3" x14ac:dyDescent="0.25">
      <c r="A1396" s="1">
        <v>41451</v>
      </c>
      <c r="B1396" s="2" t="s">
        <v>1</v>
      </c>
      <c r="C1396" s="3">
        <v>61</v>
      </c>
    </row>
    <row r="1397" spans="1:3" x14ac:dyDescent="0.25">
      <c r="A1397" s="1">
        <v>41452</v>
      </c>
      <c r="B1397" s="2" t="s">
        <v>2</v>
      </c>
      <c r="C1397" s="3">
        <v>169</v>
      </c>
    </row>
    <row r="1398" spans="1:3" x14ac:dyDescent="0.25">
      <c r="A1398" s="1">
        <v>41453</v>
      </c>
      <c r="B1398" s="2" t="s">
        <v>3</v>
      </c>
      <c r="C1398" s="3">
        <v>164</v>
      </c>
    </row>
    <row r="1399" spans="1:3" x14ac:dyDescent="0.25">
      <c r="A1399" s="1">
        <v>41454</v>
      </c>
      <c r="B1399" s="2" t="s">
        <v>4</v>
      </c>
      <c r="C1399" s="3">
        <v>243.5</v>
      </c>
    </row>
    <row r="1400" spans="1:3" x14ac:dyDescent="0.25">
      <c r="A1400" s="1">
        <v>41455</v>
      </c>
      <c r="B1400" s="2" t="s">
        <v>5</v>
      </c>
      <c r="C1400" s="3">
        <v>495</v>
      </c>
    </row>
    <row r="1401" spans="1:3" x14ac:dyDescent="0.25">
      <c r="A1401" s="1">
        <v>41456</v>
      </c>
      <c r="B1401" s="2" t="s">
        <v>6</v>
      </c>
      <c r="C1401" s="3">
        <v>290</v>
      </c>
    </row>
    <row r="1402" spans="1:3" x14ac:dyDescent="0.25">
      <c r="A1402" s="1">
        <v>41457</v>
      </c>
      <c r="B1402" s="2" t="s">
        <v>0</v>
      </c>
      <c r="C1402" s="3">
        <v>127.5</v>
      </c>
    </row>
    <row r="1403" spans="1:3" x14ac:dyDescent="0.25">
      <c r="A1403" s="1">
        <v>41458</v>
      </c>
      <c r="B1403" s="2" t="s">
        <v>1</v>
      </c>
      <c r="C1403" s="3">
        <v>200.5</v>
      </c>
    </row>
    <row r="1404" spans="1:3" x14ac:dyDescent="0.25">
      <c r="A1404" s="1">
        <v>41459</v>
      </c>
      <c r="B1404" s="2" t="s">
        <v>2</v>
      </c>
      <c r="C1404" s="3">
        <v>151</v>
      </c>
    </row>
    <row r="1405" spans="1:3" x14ac:dyDescent="0.25">
      <c r="A1405" s="1">
        <v>41460</v>
      </c>
      <c r="B1405" s="2" t="s">
        <v>3</v>
      </c>
      <c r="C1405" s="3">
        <v>80.5</v>
      </c>
    </row>
    <row r="1406" spans="1:3" x14ac:dyDescent="0.25">
      <c r="A1406" s="1">
        <v>41461</v>
      </c>
      <c r="B1406" s="2" t="s">
        <v>4</v>
      </c>
      <c r="C1406" s="3">
        <v>104.5</v>
      </c>
    </row>
    <row r="1407" spans="1:3" x14ac:dyDescent="0.25">
      <c r="A1407" s="1">
        <v>41462</v>
      </c>
      <c r="B1407" s="2" t="s">
        <v>5</v>
      </c>
      <c r="C1407" s="3">
        <v>464.5</v>
      </c>
    </row>
    <row r="1408" spans="1:3" x14ac:dyDescent="0.25">
      <c r="A1408" s="1">
        <v>41463</v>
      </c>
      <c r="B1408" s="2" t="s">
        <v>6</v>
      </c>
      <c r="C1408" s="3">
        <v>230.5</v>
      </c>
    </row>
    <row r="1409" spans="1:12" x14ac:dyDescent="0.25">
      <c r="A1409" s="1">
        <v>41464</v>
      </c>
      <c r="B1409" s="2" t="s">
        <v>0</v>
      </c>
      <c r="C1409" s="3">
        <v>114.5</v>
      </c>
    </row>
    <row r="1410" spans="1:12" x14ac:dyDescent="0.25">
      <c r="A1410" s="1">
        <v>41465</v>
      </c>
      <c r="B1410" s="2" t="s">
        <v>1</v>
      </c>
      <c r="C1410" s="3">
        <v>187</v>
      </c>
    </row>
    <row r="1411" spans="1:12" x14ac:dyDescent="0.25">
      <c r="A1411" s="1">
        <v>41466</v>
      </c>
      <c r="B1411" s="2" t="s">
        <v>2</v>
      </c>
      <c r="C1411" s="3">
        <v>118.5</v>
      </c>
    </row>
    <row r="1412" spans="1:12" x14ac:dyDescent="0.25">
      <c r="A1412" s="1">
        <v>41467</v>
      </c>
      <c r="B1412" s="2" t="s">
        <v>3</v>
      </c>
      <c r="C1412" s="3">
        <v>256</v>
      </c>
    </row>
    <row r="1413" spans="1:12" x14ac:dyDescent="0.25">
      <c r="A1413" s="1">
        <v>41468</v>
      </c>
      <c r="B1413" s="2" t="s">
        <v>4</v>
      </c>
      <c r="C1413" s="3">
        <v>134.5</v>
      </c>
    </row>
    <row r="1414" spans="1:12" x14ac:dyDescent="0.25">
      <c r="A1414" s="1">
        <v>41469</v>
      </c>
      <c r="B1414" s="2" t="s">
        <v>5</v>
      </c>
      <c r="C1414" s="3">
        <v>350.5</v>
      </c>
    </row>
    <row r="1415" spans="1:12" x14ac:dyDescent="0.25">
      <c r="A1415" s="1">
        <v>41470</v>
      </c>
      <c r="B1415" s="2" t="s">
        <v>6</v>
      </c>
      <c r="C1415" s="3">
        <v>234.5</v>
      </c>
    </row>
    <row r="1416" spans="1:12" x14ac:dyDescent="0.25">
      <c r="A1416" s="1">
        <v>41471</v>
      </c>
      <c r="B1416" s="2" t="s">
        <v>0</v>
      </c>
      <c r="C1416" s="3">
        <v>119</v>
      </c>
    </row>
    <row r="1417" spans="1:12" x14ac:dyDescent="0.25">
      <c r="A1417" s="1">
        <v>41472</v>
      </c>
      <c r="B1417" s="2" t="s">
        <v>1</v>
      </c>
      <c r="C1417" s="3">
        <v>228.5</v>
      </c>
      <c r="H1417" s="3"/>
      <c r="I1417" s="3"/>
      <c r="J1417" s="3"/>
      <c r="K1417" s="3"/>
      <c r="L1417" s="3"/>
    </row>
    <row r="1418" spans="1:12" x14ac:dyDescent="0.25">
      <c r="A1418" s="1">
        <v>41473</v>
      </c>
      <c r="B1418" s="2" t="s">
        <v>2</v>
      </c>
      <c r="C1418" s="3">
        <v>298</v>
      </c>
      <c r="H1418" s="3"/>
      <c r="I1418" s="3"/>
      <c r="J1418" s="3"/>
      <c r="K1418" s="3"/>
      <c r="L1418" s="3"/>
    </row>
    <row r="1419" spans="1:12" x14ac:dyDescent="0.25">
      <c r="A1419" s="1">
        <v>41474</v>
      </c>
      <c r="B1419" s="2" t="s">
        <v>3</v>
      </c>
      <c r="C1419" s="3">
        <v>315.5</v>
      </c>
      <c r="H1419" s="3"/>
      <c r="I1419" s="3"/>
      <c r="J1419" s="3"/>
      <c r="K1419" s="3"/>
      <c r="L1419" s="3"/>
    </row>
    <row r="1420" spans="1:12" x14ac:dyDescent="0.25">
      <c r="A1420" s="1">
        <v>41475</v>
      </c>
      <c r="B1420" s="2" t="s">
        <v>4</v>
      </c>
      <c r="C1420" s="3">
        <v>319</v>
      </c>
      <c r="H1420" s="3"/>
      <c r="I1420" s="3"/>
      <c r="J1420" s="3"/>
      <c r="K1420" s="3"/>
      <c r="L1420" s="3"/>
    </row>
    <row r="1421" spans="1:12" x14ac:dyDescent="0.25">
      <c r="A1421" s="1">
        <v>41476</v>
      </c>
      <c r="B1421" s="2" t="s">
        <v>5</v>
      </c>
      <c r="C1421" s="3">
        <v>328.5</v>
      </c>
      <c r="H1421" s="3"/>
      <c r="I1421" s="3"/>
      <c r="J1421" s="3"/>
      <c r="K1421" s="3"/>
      <c r="L1421" s="3"/>
    </row>
    <row r="1422" spans="1:12" x14ac:dyDescent="0.25">
      <c r="A1422" s="1">
        <v>41477</v>
      </c>
      <c r="B1422" s="2" t="s">
        <v>6</v>
      </c>
      <c r="C1422" s="3">
        <v>249</v>
      </c>
      <c r="H1422" s="3"/>
      <c r="I1422" s="3"/>
      <c r="J1422" s="3"/>
      <c r="K1422" s="3"/>
      <c r="L1422" s="3"/>
    </row>
    <row r="1423" spans="1:12" x14ac:dyDescent="0.25">
      <c r="A1423" s="1">
        <v>41478</v>
      </c>
      <c r="B1423" s="2" t="s">
        <v>0</v>
      </c>
      <c r="C1423" s="3">
        <v>165</v>
      </c>
      <c r="H1423" s="3"/>
      <c r="I1423" s="3"/>
      <c r="J1423" s="3"/>
      <c r="K1423" s="3"/>
      <c r="L1423" s="3"/>
    </row>
    <row r="1424" spans="1:12" x14ac:dyDescent="0.25">
      <c r="A1424" s="1">
        <v>41479</v>
      </c>
      <c r="B1424" s="2" t="s">
        <v>1</v>
      </c>
      <c r="C1424" s="3">
        <v>185.5</v>
      </c>
      <c r="H1424" s="3"/>
      <c r="I1424" s="3"/>
      <c r="J1424" s="3"/>
      <c r="K1424" s="3"/>
      <c r="L1424" s="3"/>
    </row>
    <row r="1425" spans="1:12" x14ac:dyDescent="0.25">
      <c r="A1425" s="1">
        <v>41480</v>
      </c>
      <c r="B1425" s="2" t="s">
        <v>2</v>
      </c>
      <c r="C1425" s="3">
        <v>266.5</v>
      </c>
      <c r="H1425" s="3"/>
      <c r="I1425" s="3"/>
      <c r="J1425" s="3"/>
      <c r="K1425" s="3"/>
      <c r="L1425" s="3"/>
    </row>
    <row r="1426" spans="1:12" x14ac:dyDescent="0.25">
      <c r="A1426" s="1">
        <v>41481</v>
      </c>
      <c r="B1426" s="2" t="s">
        <v>3</v>
      </c>
      <c r="C1426" s="3">
        <v>271.5</v>
      </c>
      <c r="H1426" s="3"/>
      <c r="I1426" s="3"/>
      <c r="J1426" s="3"/>
      <c r="K1426" s="3"/>
      <c r="L1426" s="3"/>
    </row>
    <row r="1427" spans="1:12" x14ac:dyDescent="0.25">
      <c r="A1427" s="1">
        <v>41482</v>
      </c>
      <c r="B1427" s="2" t="s">
        <v>4</v>
      </c>
      <c r="C1427" s="3">
        <v>471</v>
      </c>
      <c r="H1427" s="3"/>
      <c r="I1427" s="3"/>
      <c r="J1427" s="3"/>
      <c r="K1427" s="3"/>
      <c r="L1427" s="3"/>
    </row>
    <row r="1428" spans="1:12" x14ac:dyDescent="0.25">
      <c r="A1428" s="1">
        <v>41483</v>
      </c>
      <c r="B1428" s="2" t="s">
        <v>5</v>
      </c>
      <c r="C1428" s="3">
        <v>560.5</v>
      </c>
      <c r="H1428" s="3"/>
      <c r="I1428" s="3"/>
      <c r="J1428" s="3"/>
      <c r="K1428" s="3"/>
      <c r="L1428" s="3"/>
    </row>
    <row r="1429" spans="1:12" x14ac:dyDescent="0.25">
      <c r="A1429" s="1">
        <v>41484</v>
      </c>
      <c r="B1429" s="2" t="s">
        <v>6</v>
      </c>
      <c r="C1429" s="3">
        <v>352</v>
      </c>
      <c r="H1429" s="3"/>
      <c r="I1429" s="3"/>
      <c r="J1429" s="3"/>
      <c r="K1429" s="3"/>
      <c r="L1429" s="3"/>
    </row>
    <row r="1430" spans="1:12" x14ac:dyDescent="0.25">
      <c r="A1430" s="1">
        <v>41485</v>
      </c>
      <c r="B1430" s="2" t="s">
        <v>0</v>
      </c>
      <c r="C1430" s="3">
        <v>286.5</v>
      </c>
      <c r="H1430" s="3"/>
      <c r="I1430" s="3"/>
      <c r="J1430" s="3"/>
      <c r="K1430" s="3"/>
      <c r="L1430" s="3"/>
    </row>
    <row r="1431" spans="1:12" x14ac:dyDescent="0.25">
      <c r="A1431" s="1">
        <v>41486</v>
      </c>
      <c r="B1431" s="2" t="s">
        <v>1</v>
      </c>
      <c r="C1431" s="3">
        <v>269</v>
      </c>
      <c r="H1431" s="3"/>
      <c r="I1431" s="3"/>
      <c r="J1431" s="3"/>
      <c r="K1431" s="3"/>
      <c r="L1431" s="3"/>
    </row>
    <row r="1432" spans="1:12" x14ac:dyDescent="0.25">
      <c r="A1432" s="1">
        <v>41487</v>
      </c>
      <c r="B1432" s="2" t="s">
        <v>2</v>
      </c>
      <c r="C1432" s="3">
        <v>220</v>
      </c>
      <c r="H1432" s="3"/>
      <c r="I1432" s="3"/>
      <c r="J1432" s="3"/>
      <c r="K1432" s="3"/>
      <c r="L1432" s="3"/>
    </row>
    <row r="1433" spans="1:12" x14ac:dyDescent="0.25">
      <c r="A1433" s="1">
        <v>41488</v>
      </c>
      <c r="B1433" s="2" t="s">
        <v>3</v>
      </c>
      <c r="C1433" s="3">
        <v>168.5</v>
      </c>
      <c r="H1433" s="3"/>
      <c r="I1433" s="3"/>
      <c r="J1433" s="3"/>
      <c r="K1433" s="3"/>
      <c r="L1433" s="3"/>
    </row>
    <row r="1434" spans="1:12" x14ac:dyDescent="0.25">
      <c r="A1434" s="1">
        <v>41489</v>
      </c>
      <c r="B1434" s="2" t="s">
        <v>4</v>
      </c>
      <c r="C1434" s="3">
        <v>371.5</v>
      </c>
      <c r="H1434" s="3"/>
      <c r="I1434" s="3"/>
      <c r="J1434" s="3"/>
      <c r="K1434" s="3"/>
      <c r="L1434" s="3"/>
    </row>
    <row r="1435" spans="1:12" x14ac:dyDescent="0.25">
      <c r="A1435" s="1">
        <v>41490</v>
      </c>
      <c r="B1435" s="2" t="s">
        <v>5</v>
      </c>
      <c r="C1435" s="3">
        <v>605.5</v>
      </c>
      <c r="H1435" s="3"/>
      <c r="I1435" s="3"/>
      <c r="J1435" s="3"/>
      <c r="K1435" s="3"/>
      <c r="L1435" s="3"/>
    </row>
    <row r="1436" spans="1:12" x14ac:dyDescent="0.25">
      <c r="A1436" s="1">
        <v>41491</v>
      </c>
      <c r="B1436" s="2" t="s">
        <v>6</v>
      </c>
      <c r="C1436" s="3">
        <v>168.5</v>
      </c>
      <c r="H1436" s="3"/>
      <c r="I1436" s="3"/>
      <c r="J1436" s="3"/>
      <c r="K1436" s="3"/>
      <c r="L1436" s="3"/>
    </row>
    <row r="1437" spans="1:12" x14ac:dyDescent="0.25">
      <c r="A1437" s="1">
        <v>41492</v>
      </c>
      <c r="B1437" s="2" t="s">
        <v>0</v>
      </c>
      <c r="C1437" s="3">
        <v>173.5</v>
      </c>
      <c r="H1437" s="3"/>
      <c r="I1437" s="3"/>
      <c r="J1437" s="3"/>
      <c r="K1437" s="3"/>
      <c r="L1437" s="3"/>
    </row>
    <row r="1438" spans="1:12" x14ac:dyDescent="0.25">
      <c r="A1438" s="1">
        <v>41493</v>
      </c>
      <c r="B1438" s="2" t="s">
        <v>1</v>
      </c>
      <c r="C1438" s="3">
        <v>148.5</v>
      </c>
      <c r="H1438" s="3"/>
      <c r="I1438" s="3"/>
      <c r="J1438" s="3"/>
      <c r="K1438" s="3"/>
      <c r="L1438" s="3"/>
    </row>
    <row r="1439" spans="1:12" x14ac:dyDescent="0.25">
      <c r="A1439" s="1">
        <v>41494</v>
      </c>
      <c r="B1439" s="2" t="s">
        <v>2</v>
      </c>
      <c r="C1439" s="3">
        <v>146.5</v>
      </c>
      <c r="H1439" s="3"/>
      <c r="I1439" s="3"/>
      <c r="J1439" s="3"/>
      <c r="K1439" s="3"/>
      <c r="L1439" s="3"/>
    </row>
    <row r="1440" spans="1:12" x14ac:dyDescent="0.25">
      <c r="A1440" s="1">
        <v>41495</v>
      </c>
      <c r="B1440" s="2" t="s">
        <v>3</v>
      </c>
      <c r="C1440" s="3">
        <v>160</v>
      </c>
      <c r="H1440" s="3"/>
      <c r="I1440" s="3"/>
      <c r="J1440" s="3"/>
      <c r="K1440" s="3"/>
      <c r="L1440" s="3"/>
    </row>
    <row r="1441" spans="1:12" x14ac:dyDescent="0.25">
      <c r="A1441" s="1">
        <v>41496</v>
      </c>
      <c r="B1441" s="2" t="s">
        <v>4</v>
      </c>
      <c r="C1441" s="3">
        <v>438.5</v>
      </c>
      <c r="H1441" s="3"/>
      <c r="I1441" s="3"/>
      <c r="J1441" s="3"/>
      <c r="K1441" s="3"/>
      <c r="L1441" s="3"/>
    </row>
    <row r="1442" spans="1:12" x14ac:dyDescent="0.25">
      <c r="A1442" s="1">
        <v>41497</v>
      </c>
      <c r="B1442" s="2" t="s">
        <v>5</v>
      </c>
      <c r="C1442" s="3">
        <v>168</v>
      </c>
      <c r="H1442" s="3"/>
      <c r="I1442" s="3"/>
      <c r="J1442" s="3"/>
      <c r="K1442" s="3"/>
      <c r="L1442" s="3"/>
    </row>
    <row r="1443" spans="1:12" x14ac:dyDescent="0.25">
      <c r="A1443" s="1">
        <v>41498</v>
      </c>
      <c r="B1443" s="2" t="s">
        <v>6</v>
      </c>
      <c r="C1443" s="3">
        <v>99</v>
      </c>
      <c r="H1443" s="3"/>
      <c r="I1443" s="3"/>
      <c r="J1443" s="3"/>
      <c r="K1443" s="3"/>
      <c r="L1443" s="3"/>
    </row>
    <row r="1444" spans="1:12" x14ac:dyDescent="0.25">
      <c r="A1444" s="1">
        <v>41499</v>
      </c>
      <c r="B1444" s="2" t="s">
        <v>0</v>
      </c>
      <c r="C1444" s="3">
        <v>241.5</v>
      </c>
      <c r="H1444" s="3"/>
      <c r="I1444" s="3"/>
      <c r="J1444" s="3"/>
      <c r="K1444" s="3"/>
      <c r="L1444" s="3"/>
    </row>
    <row r="1445" spans="1:12" x14ac:dyDescent="0.25">
      <c r="A1445" s="1">
        <v>41500</v>
      </c>
      <c r="B1445" s="2" t="s">
        <v>1</v>
      </c>
      <c r="C1445" s="3">
        <v>240.5</v>
      </c>
      <c r="H1445" s="3"/>
      <c r="I1445" s="3"/>
      <c r="J1445" s="3"/>
      <c r="K1445" s="3"/>
      <c r="L1445" s="3"/>
    </row>
    <row r="1446" spans="1:12" x14ac:dyDescent="0.25">
      <c r="A1446" s="1">
        <v>41501</v>
      </c>
      <c r="B1446" s="2" t="s">
        <v>2</v>
      </c>
      <c r="C1446" s="3">
        <v>266.5</v>
      </c>
      <c r="H1446" s="3"/>
      <c r="I1446" s="3"/>
      <c r="J1446" s="3"/>
      <c r="K1446" s="3"/>
      <c r="L1446" s="3"/>
    </row>
    <row r="1447" spans="1:12" x14ac:dyDescent="0.25">
      <c r="A1447" s="1">
        <v>41502</v>
      </c>
      <c r="B1447" s="2" t="s">
        <v>3</v>
      </c>
      <c r="C1447" s="3">
        <v>277</v>
      </c>
      <c r="H1447" s="3"/>
      <c r="I1447" s="3"/>
      <c r="J1447" s="3"/>
      <c r="K1447" s="3"/>
      <c r="L1447" s="3"/>
    </row>
    <row r="1448" spans="1:12" x14ac:dyDescent="0.25">
      <c r="A1448" s="1">
        <v>41503</v>
      </c>
      <c r="B1448" s="2" t="s">
        <v>4</v>
      </c>
      <c r="C1448" s="3">
        <v>183.5</v>
      </c>
      <c r="H1448" s="3"/>
      <c r="I1448" s="3"/>
      <c r="J1448" s="3"/>
      <c r="K1448" s="3"/>
      <c r="L1448" s="3"/>
    </row>
    <row r="1449" spans="1:12" x14ac:dyDescent="0.25">
      <c r="A1449" s="1">
        <v>41504</v>
      </c>
      <c r="B1449" s="2" t="s">
        <v>5</v>
      </c>
      <c r="C1449" s="3">
        <v>879</v>
      </c>
      <c r="H1449" s="3"/>
      <c r="I1449" s="3"/>
      <c r="J1449" s="3"/>
      <c r="K1449" s="3"/>
      <c r="L1449" s="3"/>
    </row>
    <row r="1450" spans="1:12" x14ac:dyDescent="0.25">
      <c r="A1450" s="1">
        <v>41505</v>
      </c>
      <c r="B1450" s="2" t="s">
        <v>6</v>
      </c>
      <c r="C1450" s="3">
        <v>359.5</v>
      </c>
      <c r="H1450" s="3"/>
      <c r="I1450" s="3"/>
      <c r="J1450" s="3"/>
      <c r="K1450" s="3"/>
      <c r="L1450" s="3"/>
    </row>
    <row r="1451" spans="1:12" x14ac:dyDescent="0.25">
      <c r="A1451" s="1">
        <v>41506</v>
      </c>
      <c r="B1451" s="2" t="s">
        <v>0</v>
      </c>
      <c r="C1451" s="3">
        <v>366.5</v>
      </c>
      <c r="H1451" s="3"/>
      <c r="I1451" s="3"/>
      <c r="J1451" s="3"/>
      <c r="K1451" s="3"/>
      <c r="L1451" s="3"/>
    </row>
    <row r="1452" spans="1:12" x14ac:dyDescent="0.25">
      <c r="A1452" s="1">
        <v>41507</v>
      </c>
      <c r="B1452" s="2" t="s">
        <v>1</v>
      </c>
      <c r="C1452" s="3">
        <v>312.5</v>
      </c>
      <c r="H1452" s="3"/>
      <c r="I1452" s="3"/>
      <c r="J1452" s="3"/>
      <c r="K1452" s="3"/>
      <c r="L1452" s="3"/>
    </row>
    <row r="1453" spans="1:12" x14ac:dyDescent="0.25">
      <c r="A1453" s="1">
        <v>41508</v>
      </c>
      <c r="B1453" s="2" t="s">
        <v>2</v>
      </c>
      <c r="C1453" s="3">
        <v>173</v>
      </c>
      <c r="H1453" s="3"/>
      <c r="I1453" s="3"/>
      <c r="J1453" s="3"/>
      <c r="K1453" s="3"/>
      <c r="L1453" s="3"/>
    </row>
    <row r="1454" spans="1:12" x14ac:dyDescent="0.25">
      <c r="A1454" s="1">
        <v>41509</v>
      </c>
      <c r="B1454" s="2" t="s">
        <v>3</v>
      </c>
      <c r="C1454" s="3">
        <v>233.5</v>
      </c>
      <c r="H1454" s="3"/>
      <c r="I1454" s="3"/>
      <c r="J1454" s="3"/>
      <c r="K1454" s="3"/>
      <c r="L1454" s="3"/>
    </row>
    <row r="1455" spans="1:12" x14ac:dyDescent="0.25">
      <c r="A1455" s="1">
        <v>41510</v>
      </c>
      <c r="B1455" s="2" t="s">
        <v>4</v>
      </c>
      <c r="C1455" s="3">
        <v>424.5</v>
      </c>
    </row>
    <row r="1456" spans="1:12" x14ac:dyDescent="0.25">
      <c r="A1456" s="1">
        <v>41511</v>
      </c>
      <c r="B1456" s="2" t="s">
        <v>5</v>
      </c>
      <c r="C1456" s="3">
        <v>647</v>
      </c>
    </row>
    <row r="1457" spans="1:3" x14ac:dyDescent="0.25">
      <c r="A1457" s="1">
        <v>41512</v>
      </c>
      <c r="B1457" s="2" t="s">
        <v>6</v>
      </c>
      <c r="C1457" s="3">
        <v>275.5</v>
      </c>
    </row>
    <row r="1458" spans="1:3" x14ac:dyDescent="0.25">
      <c r="A1458" s="1">
        <v>41513</v>
      </c>
      <c r="B1458" s="2" t="s">
        <v>0</v>
      </c>
      <c r="C1458" s="3">
        <v>295.5</v>
      </c>
    </row>
    <row r="1459" spans="1:3" x14ac:dyDescent="0.25">
      <c r="A1459" s="1">
        <v>41514</v>
      </c>
      <c r="B1459" s="2" t="s">
        <v>1</v>
      </c>
      <c r="C1459" s="3">
        <v>256.5</v>
      </c>
    </row>
    <row r="1460" spans="1:3" x14ac:dyDescent="0.25">
      <c r="A1460" s="1">
        <v>41515</v>
      </c>
      <c r="B1460" s="2" t="s">
        <v>2</v>
      </c>
      <c r="C1460" s="3">
        <v>98.5</v>
      </c>
    </row>
    <row r="1461" spans="1:3" x14ac:dyDescent="0.25">
      <c r="A1461" s="1">
        <v>41516</v>
      </c>
      <c r="B1461" s="2" t="s">
        <v>3</v>
      </c>
      <c r="C1461" s="3">
        <v>150.5</v>
      </c>
    </row>
    <row r="1462" spans="1:3" x14ac:dyDescent="0.25">
      <c r="A1462" s="1">
        <v>41517</v>
      </c>
      <c r="B1462" s="2" t="s">
        <v>4</v>
      </c>
      <c r="C1462" s="3">
        <v>439</v>
      </c>
    </row>
    <row r="1463" spans="1:3" x14ac:dyDescent="0.25">
      <c r="A1463" s="1">
        <v>41518</v>
      </c>
      <c r="B1463" s="2" t="s">
        <v>5</v>
      </c>
      <c r="C1463" s="3">
        <v>645</v>
      </c>
    </row>
    <row r="1464" spans="1:3" x14ac:dyDescent="0.25">
      <c r="A1464" s="1">
        <v>41519</v>
      </c>
      <c r="B1464" s="2" t="s">
        <v>6</v>
      </c>
      <c r="C1464" s="3">
        <v>340</v>
      </c>
    </row>
    <row r="1465" spans="1:3" x14ac:dyDescent="0.25">
      <c r="A1465" s="1">
        <v>41520</v>
      </c>
      <c r="B1465" s="2" t="s">
        <v>0</v>
      </c>
      <c r="C1465" s="3">
        <v>347.5</v>
      </c>
    </row>
    <row r="1466" spans="1:3" x14ac:dyDescent="0.25">
      <c r="A1466" s="1">
        <v>41521</v>
      </c>
      <c r="B1466" s="2" t="s">
        <v>1</v>
      </c>
      <c r="C1466" s="3">
        <v>138.5</v>
      </c>
    </row>
    <row r="1467" spans="1:3" x14ac:dyDescent="0.25">
      <c r="A1467" s="1">
        <v>41522</v>
      </c>
      <c r="B1467" s="2" t="s">
        <v>2</v>
      </c>
      <c r="C1467" s="3">
        <v>130</v>
      </c>
    </row>
    <row r="1468" spans="1:3" x14ac:dyDescent="0.25">
      <c r="A1468" s="1">
        <v>41523</v>
      </c>
      <c r="B1468" s="2" t="s">
        <v>3</v>
      </c>
      <c r="C1468" s="3">
        <v>284.5</v>
      </c>
    </row>
    <row r="1469" spans="1:3" x14ac:dyDescent="0.25">
      <c r="A1469" s="1">
        <v>41524</v>
      </c>
      <c r="B1469" s="2" t="s">
        <v>4</v>
      </c>
      <c r="C1469" s="3">
        <v>418.5</v>
      </c>
    </row>
    <row r="1470" spans="1:3" x14ac:dyDescent="0.25">
      <c r="A1470" s="1">
        <v>41525</v>
      </c>
      <c r="B1470" s="2" t="s">
        <v>5</v>
      </c>
      <c r="C1470" s="3">
        <v>516</v>
      </c>
    </row>
    <row r="1471" spans="1:3" x14ac:dyDescent="0.25">
      <c r="A1471" s="1">
        <v>41526</v>
      </c>
      <c r="B1471" s="2" t="s">
        <v>6</v>
      </c>
      <c r="C1471" s="3">
        <v>320</v>
      </c>
    </row>
    <row r="1472" spans="1:3" x14ac:dyDescent="0.25">
      <c r="A1472" s="1">
        <v>41527</v>
      </c>
      <c r="B1472" s="2" t="s">
        <v>0</v>
      </c>
      <c r="C1472" s="3">
        <v>251</v>
      </c>
    </row>
    <row r="1473" spans="1:3" x14ac:dyDescent="0.25">
      <c r="A1473" s="1">
        <v>41528</v>
      </c>
      <c r="B1473" s="2" t="s">
        <v>1</v>
      </c>
      <c r="C1473" s="3">
        <v>66</v>
      </c>
    </row>
    <row r="1474" spans="1:3" x14ac:dyDescent="0.25">
      <c r="A1474" s="1">
        <v>41529</v>
      </c>
      <c r="B1474" s="2" t="s">
        <v>2</v>
      </c>
      <c r="C1474" s="3">
        <v>146.5</v>
      </c>
    </row>
    <row r="1475" spans="1:3" x14ac:dyDescent="0.25">
      <c r="A1475" s="1">
        <v>41530</v>
      </c>
      <c r="B1475" s="2" t="s">
        <v>3</v>
      </c>
      <c r="C1475" s="3">
        <v>305</v>
      </c>
    </row>
    <row r="1476" spans="1:3" x14ac:dyDescent="0.25">
      <c r="A1476" s="1">
        <v>41531</v>
      </c>
      <c r="B1476" s="2" t="s">
        <v>4</v>
      </c>
      <c r="C1476" s="3">
        <v>551</v>
      </c>
    </row>
    <row r="1477" spans="1:3" x14ac:dyDescent="0.25">
      <c r="A1477" s="1">
        <v>41532</v>
      </c>
      <c r="B1477" s="2" t="s">
        <v>5</v>
      </c>
      <c r="C1477" s="3">
        <v>682.5</v>
      </c>
    </row>
    <row r="1478" spans="1:3" x14ac:dyDescent="0.25">
      <c r="A1478" s="1">
        <v>41533</v>
      </c>
      <c r="B1478" s="2" t="s">
        <v>6</v>
      </c>
      <c r="C1478" s="3">
        <v>324</v>
      </c>
    </row>
    <row r="1479" spans="1:3" x14ac:dyDescent="0.25">
      <c r="A1479" s="1">
        <v>41534</v>
      </c>
      <c r="B1479" s="2" t="s">
        <v>0</v>
      </c>
      <c r="C1479" s="3">
        <v>265.5</v>
      </c>
    </row>
    <row r="1480" spans="1:3" x14ac:dyDescent="0.25">
      <c r="A1480" s="1">
        <v>41535</v>
      </c>
      <c r="B1480" s="2" t="s">
        <v>1</v>
      </c>
      <c r="C1480" s="3">
        <v>381.5</v>
      </c>
    </row>
    <row r="1481" spans="1:3" x14ac:dyDescent="0.25">
      <c r="A1481" s="1">
        <v>41536</v>
      </c>
      <c r="B1481" s="2" t="s">
        <v>2</v>
      </c>
      <c r="C1481" s="3">
        <v>271.5</v>
      </c>
    </row>
    <row r="1482" spans="1:3" x14ac:dyDescent="0.25">
      <c r="A1482" s="1">
        <v>41537</v>
      </c>
      <c r="B1482" s="2" t="s">
        <v>3</v>
      </c>
      <c r="C1482" s="3">
        <v>100.5</v>
      </c>
    </row>
    <row r="1483" spans="1:3" x14ac:dyDescent="0.25">
      <c r="A1483" s="1">
        <v>41538</v>
      </c>
      <c r="B1483" s="2" t="s">
        <v>4</v>
      </c>
      <c r="C1483" s="3">
        <v>113.5</v>
      </c>
    </row>
    <row r="1484" spans="1:3" x14ac:dyDescent="0.25">
      <c r="A1484" s="1">
        <v>41539</v>
      </c>
      <c r="B1484" s="2" t="s">
        <v>5</v>
      </c>
      <c r="C1484" s="3">
        <v>238</v>
      </c>
    </row>
    <row r="1485" spans="1:3" x14ac:dyDescent="0.25">
      <c r="A1485" s="1">
        <v>41540</v>
      </c>
      <c r="B1485" s="2" t="s">
        <v>6</v>
      </c>
      <c r="C1485" s="3">
        <v>336</v>
      </c>
    </row>
    <row r="1486" spans="1:3" x14ac:dyDescent="0.25">
      <c r="A1486" s="1">
        <v>41541</v>
      </c>
      <c r="B1486" s="2" t="s">
        <v>0</v>
      </c>
      <c r="C1486" s="3">
        <v>294.5</v>
      </c>
    </row>
    <row r="1487" spans="1:3" x14ac:dyDescent="0.25">
      <c r="A1487" s="1">
        <v>41542</v>
      </c>
      <c r="B1487" s="2" t="s">
        <v>1</v>
      </c>
      <c r="C1487" s="3">
        <v>67</v>
      </c>
    </row>
    <row r="1488" spans="1:3" x14ac:dyDescent="0.25">
      <c r="A1488" s="1">
        <v>41543</v>
      </c>
      <c r="B1488" s="2" t="s">
        <v>2</v>
      </c>
      <c r="C1488" s="3">
        <v>271.5</v>
      </c>
    </row>
    <row r="1489" spans="1:3" x14ac:dyDescent="0.25">
      <c r="A1489" s="1">
        <v>41544</v>
      </c>
      <c r="B1489" s="2" t="s">
        <v>3</v>
      </c>
      <c r="C1489" s="3">
        <v>226.5</v>
      </c>
    </row>
    <row r="1490" spans="1:3" x14ac:dyDescent="0.25">
      <c r="A1490" s="1">
        <v>41545</v>
      </c>
      <c r="B1490" s="2" t="s">
        <v>4</v>
      </c>
      <c r="C1490" s="3">
        <v>293.5</v>
      </c>
    </row>
    <row r="1491" spans="1:3" x14ac:dyDescent="0.25">
      <c r="A1491" s="1">
        <v>41546</v>
      </c>
      <c r="B1491" s="2" t="s">
        <v>5</v>
      </c>
      <c r="C1491" s="3">
        <v>398</v>
      </c>
    </row>
    <row r="1492" spans="1:3" x14ac:dyDescent="0.25">
      <c r="A1492" s="1">
        <v>41547</v>
      </c>
      <c r="B1492" s="2" t="s">
        <v>6</v>
      </c>
      <c r="C1492" s="3">
        <v>212.5</v>
      </c>
    </row>
    <row r="1493" spans="1:3" x14ac:dyDescent="0.25">
      <c r="A1493" s="1">
        <v>41548</v>
      </c>
      <c r="B1493" s="2" t="s">
        <v>0</v>
      </c>
      <c r="C1493" s="3">
        <v>464.5</v>
      </c>
    </row>
    <row r="1494" spans="1:3" x14ac:dyDescent="0.25">
      <c r="A1494" s="1">
        <v>41549</v>
      </c>
      <c r="B1494" s="2" t="s">
        <v>1</v>
      </c>
      <c r="C1494" s="3">
        <v>193.5</v>
      </c>
    </row>
    <row r="1495" spans="1:3" x14ac:dyDescent="0.25">
      <c r="A1495" s="1">
        <v>41550</v>
      </c>
      <c r="B1495" s="2" t="s">
        <v>2</v>
      </c>
      <c r="C1495" s="3">
        <v>229.5</v>
      </c>
    </row>
    <row r="1496" spans="1:3" x14ac:dyDescent="0.25">
      <c r="A1496" s="1">
        <v>41551</v>
      </c>
      <c r="B1496" s="2" t="s">
        <v>3</v>
      </c>
      <c r="C1496" s="3">
        <v>142.5</v>
      </c>
    </row>
    <row r="1497" spans="1:3" x14ac:dyDescent="0.25">
      <c r="A1497" s="1">
        <v>41552</v>
      </c>
      <c r="B1497" s="2" t="s">
        <v>4</v>
      </c>
      <c r="C1497" s="3">
        <v>460</v>
      </c>
    </row>
    <row r="1498" spans="1:3" x14ac:dyDescent="0.25">
      <c r="A1498" s="1">
        <v>41553</v>
      </c>
      <c r="B1498" s="2" t="s">
        <v>5</v>
      </c>
      <c r="C1498" s="3">
        <v>357</v>
      </c>
    </row>
    <row r="1499" spans="1:3" x14ac:dyDescent="0.25">
      <c r="A1499" s="1">
        <v>41554</v>
      </c>
      <c r="B1499" s="2" t="s">
        <v>6</v>
      </c>
      <c r="C1499" s="3">
        <v>242.5</v>
      </c>
    </row>
    <row r="1500" spans="1:3" x14ac:dyDescent="0.25">
      <c r="A1500" s="1">
        <v>41555</v>
      </c>
      <c r="B1500" s="2" t="s">
        <v>0</v>
      </c>
      <c r="C1500" s="3">
        <v>303.5</v>
      </c>
    </row>
    <row r="1501" spans="1:3" x14ac:dyDescent="0.25">
      <c r="A1501" s="1">
        <v>41556</v>
      </c>
      <c r="B1501" s="2" t="s">
        <v>1</v>
      </c>
      <c r="C1501" s="3">
        <v>33</v>
      </c>
    </row>
    <row r="1502" spans="1:3" x14ac:dyDescent="0.25">
      <c r="A1502" s="1">
        <v>41557</v>
      </c>
      <c r="B1502" s="2" t="s">
        <v>2</v>
      </c>
      <c r="C1502" s="3">
        <v>192</v>
      </c>
    </row>
    <row r="1503" spans="1:3" x14ac:dyDescent="0.25">
      <c r="A1503" s="1">
        <v>41558</v>
      </c>
      <c r="B1503" s="2" t="s">
        <v>3</v>
      </c>
      <c r="C1503" s="3">
        <v>164</v>
      </c>
    </row>
    <row r="1504" spans="1:3" x14ac:dyDescent="0.25">
      <c r="A1504" s="1">
        <v>41559</v>
      </c>
      <c r="B1504" s="2" t="s">
        <v>4</v>
      </c>
      <c r="C1504" s="3">
        <v>558</v>
      </c>
    </row>
    <row r="1505" spans="1:3" x14ac:dyDescent="0.25">
      <c r="A1505" s="1">
        <v>41560</v>
      </c>
      <c r="B1505" s="2" t="s">
        <v>5</v>
      </c>
      <c r="C1505" s="3">
        <v>725.5</v>
      </c>
    </row>
    <row r="1506" spans="1:3" x14ac:dyDescent="0.25">
      <c r="A1506" s="1">
        <v>41561</v>
      </c>
      <c r="B1506" s="2" t="s">
        <v>6</v>
      </c>
      <c r="C1506" s="3">
        <v>98</v>
      </c>
    </row>
    <row r="1507" spans="1:3" x14ac:dyDescent="0.25">
      <c r="A1507" s="1">
        <v>41562</v>
      </c>
      <c r="B1507" s="2" t="s">
        <v>0</v>
      </c>
      <c r="C1507" s="3">
        <v>150.5</v>
      </c>
    </row>
    <row r="1508" spans="1:3" x14ac:dyDescent="0.25">
      <c r="A1508" s="1">
        <v>41563</v>
      </c>
      <c r="B1508" s="2" t="s">
        <v>1</v>
      </c>
      <c r="C1508" s="3">
        <v>361</v>
      </c>
    </row>
    <row r="1509" spans="1:3" x14ac:dyDescent="0.25">
      <c r="A1509" s="1">
        <v>41564</v>
      </c>
      <c r="B1509" s="2" t="s">
        <v>2</v>
      </c>
      <c r="C1509" s="3">
        <v>228.5</v>
      </c>
    </row>
    <row r="1510" spans="1:3" x14ac:dyDescent="0.25">
      <c r="A1510" s="1">
        <v>41565</v>
      </c>
      <c r="B1510" s="2" t="s">
        <v>3</v>
      </c>
      <c r="C1510" s="3">
        <v>187</v>
      </c>
    </row>
    <row r="1511" spans="1:3" x14ac:dyDescent="0.25">
      <c r="A1511" s="1">
        <v>41566</v>
      </c>
      <c r="B1511" s="2" t="s">
        <v>4</v>
      </c>
      <c r="C1511" s="3">
        <v>638.5</v>
      </c>
    </row>
    <row r="1512" spans="1:3" x14ac:dyDescent="0.25">
      <c r="A1512" s="1">
        <v>41567</v>
      </c>
      <c r="B1512" s="2" t="s">
        <v>5</v>
      </c>
      <c r="C1512" s="3">
        <v>638</v>
      </c>
    </row>
    <row r="1513" spans="1:3" x14ac:dyDescent="0.25">
      <c r="A1513" s="1">
        <v>41568</v>
      </c>
      <c r="B1513" s="2" t="s">
        <v>6</v>
      </c>
      <c r="C1513" s="3">
        <v>255</v>
      </c>
    </row>
    <row r="1514" spans="1:3" x14ac:dyDescent="0.25">
      <c r="A1514" s="1">
        <v>41569</v>
      </c>
      <c r="B1514" s="2" t="s">
        <v>0</v>
      </c>
      <c r="C1514" s="3">
        <v>161</v>
      </c>
    </row>
    <row r="1515" spans="1:3" x14ac:dyDescent="0.25">
      <c r="A1515" s="1">
        <v>41570</v>
      </c>
      <c r="B1515" s="2" t="s">
        <v>1</v>
      </c>
      <c r="C1515" s="3">
        <v>383</v>
      </c>
    </row>
    <row r="1516" spans="1:3" x14ac:dyDescent="0.25">
      <c r="A1516" s="1">
        <v>41571</v>
      </c>
      <c r="B1516" s="2" t="s">
        <v>2</v>
      </c>
      <c r="C1516" s="3">
        <v>110.5</v>
      </c>
    </row>
    <row r="1517" spans="1:3" x14ac:dyDescent="0.25">
      <c r="A1517" s="1">
        <v>41572</v>
      </c>
      <c r="B1517" s="2" t="s">
        <v>3</v>
      </c>
      <c r="C1517" s="3">
        <v>88</v>
      </c>
    </row>
    <row r="1518" spans="1:3" x14ac:dyDescent="0.25">
      <c r="A1518" s="1">
        <v>41573</v>
      </c>
      <c r="B1518" s="2" t="s">
        <v>4</v>
      </c>
      <c r="C1518" s="3">
        <v>299.5</v>
      </c>
    </row>
    <row r="1519" spans="1:3" x14ac:dyDescent="0.25">
      <c r="A1519" s="1">
        <v>41574</v>
      </c>
      <c r="B1519" s="2" t="s">
        <v>5</v>
      </c>
      <c r="C1519" s="3">
        <v>301.5</v>
      </c>
    </row>
    <row r="1520" spans="1:3" x14ac:dyDescent="0.25">
      <c r="A1520" s="1">
        <v>41575</v>
      </c>
      <c r="B1520" s="2" t="s">
        <v>6</v>
      </c>
      <c r="C1520" s="3">
        <v>721.5</v>
      </c>
    </row>
    <row r="1521" spans="1:3" x14ac:dyDescent="0.25">
      <c r="A1521" s="1">
        <v>41576</v>
      </c>
      <c r="B1521" s="2" t="s">
        <v>0</v>
      </c>
      <c r="C1521" s="3">
        <v>432.5</v>
      </c>
    </row>
    <row r="1522" spans="1:3" x14ac:dyDescent="0.25">
      <c r="A1522" s="1">
        <v>41577</v>
      </c>
      <c r="B1522" s="2" t="s">
        <v>1</v>
      </c>
      <c r="C1522" s="3">
        <v>258</v>
      </c>
    </row>
    <row r="1523" spans="1:3" x14ac:dyDescent="0.25">
      <c r="A1523" s="1">
        <v>41578</v>
      </c>
      <c r="B1523" s="2" t="s">
        <v>2</v>
      </c>
      <c r="C1523" s="3">
        <v>49</v>
      </c>
    </row>
    <row r="1524" spans="1:3" x14ac:dyDescent="0.25">
      <c r="A1524" s="1">
        <v>41579</v>
      </c>
      <c r="B1524" s="2" t="s">
        <v>3</v>
      </c>
      <c r="C1524" s="3">
        <v>176.5</v>
      </c>
    </row>
    <row r="1525" spans="1:3" x14ac:dyDescent="0.25">
      <c r="A1525" s="1">
        <v>41580</v>
      </c>
      <c r="B1525" s="2" t="s">
        <v>4</v>
      </c>
      <c r="C1525" s="3">
        <v>685</v>
      </c>
    </row>
    <row r="1526" spans="1:3" x14ac:dyDescent="0.25">
      <c r="A1526" s="1">
        <v>41581</v>
      </c>
      <c r="B1526" s="2" t="s">
        <v>5</v>
      </c>
      <c r="C1526" s="3">
        <v>644.5</v>
      </c>
    </row>
    <row r="1527" spans="1:3" x14ac:dyDescent="0.25">
      <c r="A1527" s="1">
        <v>41582</v>
      </c>
      <c r="B1527" s="2" t="s">
        <v>6</v>
      </c>
      <c r="C1527" s="3">
        <v>403</v>
      </c>
    </row>
    <row r="1528" spans="1:3" x14ac:dyDescent="0.25">
      <c r="A1528" s="1">
        <v>41583</v>
      </c>
      <c r="B1528" s="2" t="s">
        <v>0</v>
      </c>
      <c r="C1528" s="3">
        <v>399</v>
      </c>
    </row>
    <row r="1529" spans="1:3" x14ac:dyDescent="0.25">
      <c r="A1529" s="1">
        <v>41584</v>
      </c>
      <c r="B1529" s="2" t="s">
        <v>1</v>
      </c>
      <c r="C1529" s="3">
        <v>185.5</v>
      </c>
    </row>
    <row r="1530" spans="1:3" x14ac:dyDescent="0.25">
      <c r="A1530" s="1">
        <v>41585</v>
      </c>
      <c r="B1530" s="2" t="s">
        <v>2</v>
      </c>
      <c r="C1530" s="3">
        <v>157</v>
      </c>
    </row>
    <row r="1531" spans="1:3" x14ac:dyDescent="0.25">
      <c r="A1531" s="1">
        <v>41586</v>
      </c>
      <c r="B1531" s="2" t="s">
        <v>3</v>
      </c>
      <c r="C1531" s="3">
        <v>362.5</v>
      </c>
    </row>
    <row r="1532" spans="1:3" x14ac:dyDescent="0.25">
      <c r="A1532" s="1">
        <v>41587</v>
      </c>
      <c r="B1532" s="2" t="s">
        <v>4</v>
      </c>
      <c r="C1532" s="3">
        <v>510</v>
      </c>
    </row>
    <row r="1533" spans="1:3" x14ac:dyDescent="0.25">
      <c r="A1533" s="1">
        <v>41588</v>
      </c>
      <c r="B1533" s="2" t="s">
        <v>5</v>
      </c>
      <c r="C1533" s="3">
        <v>466.5</v>
      </c>
    </row>
    <row r="1534" spans="1:3" x14ac:dyDescent="0.25">
      <c r="A1534" s="1">
        <v>41589</v>
      </c>
      <c r="B1534" s="2" t="s">
        <v>6</v>
      </c>
      <c r="C1534" s="3">
        <v>233</v>
      </c>
    </row>
    <row r="1535" spans="1:3" x14ac:dyDescent="0.25">
      <c r="A1535" s="1">
        <v>41590</v>
      </c>
      <c r="B1535" s="2" t="s">
        <v>0</v>
      </c>
      <c r="C1535" s="3">
        <v>263</v>
      </c>
    </row>
    <row r="1536" spans="1:3" x14ac:dyDescent="0.25">
      <c r="A1536" s="1">
        <v>41591</v>
      </c>
      <c r="B1536" s="2" t="s">
        <v>1</v>
      </c>
      <c r="C1536" s="3">
        <v>355</v>
      </c>
    </row>
    <row r="1537" spans="1:3" x14ac:dyDescent="0.25">
      <c r="A1537" s="1">
        <v>41592</v>
      </c>
      <c r="B1537" s="2" t="s">
        <v>2</v>
      </c>
      <c r="C1537" s="3">
        <v>334</v>
      </c>
    </row>
    <row r="1538" spans="1:3" x14ac:dyDescent="0.25">
      <c r="A1538" s="1">
        <v>41593</v>
      </c>
      <c r="B1538" s="2" t="s">
        <v>3</v>
      </c>
      <c r="C1538" s="3">
        <v>355.5</v>
      </c>
    </row>
    <row r="1539" spans="1:3" x14ac:dyDescent="0.25">
      <c r="A1539" s="1">
        <v>41594</v>
      </c>
      <c r="B1539" s="2" t="s">
        <v>4</v>
      </c>
      <c r="C1539" s="3">
        <v>320</v>
      </c>
    </row>
    <row r="1540" spans="1:3" x14ac:dyDescent="0.25">
      <c r="A1540" s="1">
        <v>41595</v>
      </c>
      <c r="B1540" s="2" t="s">
        <v>5</v>
      </c>
      <c r="C1540" s="3">
        <v>397.5</v>
      </c>
    </row>
    <row r="1541" spans="1:3" x14ac:dyDescent="0.25">
      <c r="A1541" s="1">
        <v>41596</v>
      </c>
      <c r="B1541" s="2" t="s">
        <v>6</v>
      </c>
      <c r="C1541" s="3">
        <v>381.5</v>
      </c>
    </row>
    <row r="1542" spans="1:3" x14ac:dyDescent="0.25">
      <c r="A1542" s="1">
        <v>41597</v>
      </c>
      <c r="B1542" s="2" t="s">
        <v>0</v>
      </c>
      <c r="C1542" s="3">
        <v>684</v>
      </c>
    </row>
    <row r="1543" spans="1:3" x14ac:dyDescent="0.25">
      <c r="A1543" s="1">
        <v>41598</v>
      </c>
      <c r="B1543" s="2" t="s">
        <v>1</v>
      </c>
      <c r="C1543" s="3">
        <v>438</v>
      </c>
    </row>
    <row r="1544" spans="1:3" x14ac:dyDescent="0.25">
      <c r="A1544" s="1">
        <v>41599</v>
      </c>
      <c r="B1544" s="2" t="s">
        <v>2</v>
      </c>
      <c r="C1544" s="3">
        <v>345.5</v>
      </c>
    </row>
    <row r="1545" spans="1:3" x14ac:dyDescent="0.25">
      <c r="A1545" s="1">
        <v>41600</v>
      </c>
      <c r="B1545" s="2" t="s">
        <v>3</v>
      </c>
      <c r="C1545" s="3">
        <v>262.5</v>
      </c>
    </row>
    <row r="1546" spans="1:3" x14ac:dyDescent="0.25">
      <c r="A1546" s="1">
        <v>41601</v>
      </c>
      <c r="B1546" s="2" t="s">
        <v>4</v>
      </c>
      <c r="C1546" s="3">
        <v>548.5</v>
      </c>
    </row>
    <row r="1547" spans="1:3" x14ac:dyDescent="0.25">
      <c r="A1547" s="1">
        <v>41602</v>
      </c>
      <c r="B1547" s="2" t="s">
        <v>5</v>
      </c>
      <c r="C1547" s="3">
        <v>566</v>
      </c>
    </row>
    <row r="1548" spans="1:3" x14ac:dyDescent="0.25">
      <c r="A1548" s="1">
        <v>41603</v>
      </c>
      <c r="B1548" s="2" t="s">
        <v>6</v>
      </c>
      <c r="C1548" s="3">
        <v>313</v>
      </c>
    </row>
    <row r="1549" spans="1:3" x14ac:dyDescent="0.25">
      <c r="A1549" s="1">
        <v>41604</v>
      </c>
      <c r="B1549" s="2" t="s">
        <v>0</v>
      </c>
      <c r="C1549" s="3">
        <v>134</v>
      </c>
    </row>
    <row r="1550" spans="1:3" x14ac:dyDescent="0.25">
      <c r="A1550" s="1">
        <v>41605</v>
      </c>
      <c r="B1550" s="2" t="s">
        <v>1</v>
      </c>
      <c r="C1550" s="3">
        <v>193.5</v>
      </c>
    </row>
    <row r="1551" spans="1:3" x14ac:dyDescent="0.25">
      <c r="A1551" s="1">
        <v>41606</v>
      </c>
      <c r="B1551" s="2" t="s">
        <v>2</v>
      </c>
      <c r="C1551" s="3">
        <v>125</v>
      </c>
    </row>
    <row r="1552" spans="1:3" x14ac:dyDescent="0.25">
      <c r="A1552" s="1">
        <v>41607</v>
      </c>
      <c r="B1552" s="2" t="s">
        <v>3</v>
      </c>
      <c r="C1552" s="3">
        <v>221</v>
      </c>
    </row>
    <row r="1553" spans="1:3" x14ac:dyDescent="0.25">
      <c r="A1553" s="1">
        <v>41608</v>
      </c>
      <c r="B1553" s="2" t="s">
        <v>4</v>
      </c>
      <c r="C1553" s="3">
        <v>130.5</v>
      </c>
    </row>
    <row r="1554" spans="1:3" x14ac:dyDescent="0.25">
      <c r="A1554" s="1">
        <v>41609</v>
      </c>
      <c r="B1554" s="2" t="s">
        <v>5</v>
      </c>
      <c r="C1554" s="3">
        <v>411</v>
      </c>
    </row>
    <row r="1555" spans="1:3" x14ac:dyDescent="0.25">
      <c r="A1555" s="1">
        <v>41610</v>
      </c>
      <c r="B1555" s="2" t="s">
        <v>6</v>
      </c>
      <c r="C1555" s="3">
        <v>506</v>
      </c>
    </row>
    <row r="1556" spans="1:3" x14ac:dyDescent="0.25">
      <c r="A1556" s="1">
        <v>41611</v>
      </c>
      <c r="B1556" s="2" t="s">
        <v>0</v>
      </c>
      <c r="C1556" s="3">
        <v>598.5</v>
      </c>
    </row>
    <row r="1557" spans="1:3" x14ac:dyDescent="0.25">
      <c r="A1557" s="1">
        <v>41612</v>
      </c>
      <c r="B1557" s="2" t="s">
        <v>1</v>
      </c>
      <c r="C1557" s="3">
        <v>367.5</v>
      </c>
    </row>
    <row r="1558" spans="1:3" x14ac:dyDescent="0.25">
      <c r="A1558" s="1">
        <v>41613</v>
      </c>
      <c r="B1558" s="2" t="s">
        <v>2</v>
      </c>
      <c r="C1558" s="3">
        <v>272.5</v>
      </c>
    </row>
    <row r="1559" spans="1:3" x14ac:dyDescent="0.25">
      <c r="A1559" s="1">
        <v>41614</v>
      </c>
      <c r="B1559" s="2" t="s">
        <v>3</v>
      </c>
      <c r="C1559" s="3">
        <v>255.5</v>
      </c>
    </row>
    <row r="1560" spans="1:3" x14ac:dyDescent="0.25">
      <c r="A1560" s="1">
        <v>41615</v>
      </c>
      <c r="B1560" s="2" t="s">
        <v>4</v>
      </c>
      <c r="C1560" s="3">
        <v>174.5</v>
      </c>
    </row>
    <row r="1561" spans="1:3" x14ac:dyDescent="0.25">
      <c r="A1561" s="1">
        <v>41616</v>
      </c>
      <c r="B1561" s="2" t="s">
        <v>5</v>
      </c>
      <c r="C1561" s="3">
        <v>179.5</v>
      </c>
    </row>
    <row r="1562" spans="1:3" x14ac:dyDescent="0.25">
      <c r="A1562" s="1">
        <v>41617</v>
      </c>
      <c r="B1562" s="2" t="s">
        <v>6</v>
      </c>
      <c r="C1562" s="3">
        <v>321.5</v>
      </c>
    </row>
    <row r="1563" spans="1:3" x14ac:dyDescent="0.25">
      <c r="A1563" s="1">
        <v>41618</v>
      </c>
      <c r="B1563" s="2" t="s">
        <v>0</v>
      </c>
      <c r="C1563" s="3">
        <v>474</v>
      </c>
    </row>
    <row r="1564" spans="1:3" x14ac:dyDescent="0.25">
      <c r="A1564" s="1">
        <v>41619</v>
      </c>
      <c r="B1564" s="2" t="s">
        <v>1</v>
      </c>
      <c r="C1564" s="3">
        <v>254</v>
      </c>
    </row>
    <row r="1565" spans="1:3" x14ac:dyDescent="0.25">
      <c r="A1565" s="1">
        <v>41620</v>
      </c>
      <c r="B1565" s="2" t="s">
        <v>2</v>
      </c>
      <c r="C1565" s="3">
        <v>216</v>
      </c>
    </row>
    <row r="1566" spans="1:3" x14ac:dyDescent="0.25">
      <c r="A1566" s="1">
        <v>41621</v>
      </c>
      <c r="B1566" s="2" t="s">
        <v>3</v>
      </c>
      <c r="C1566" s="3">
        <v>195.5</v>
      </c>
    </row>
    <row r="1567" spans="1:3" x14ac:dyDescent="0.25">
      <c r="A1567" s="1">
        <v>41622</v>
      </c>
      <c r="B1567" s="2" t="s">
        <v>4</v>
      </c>
      <c r="C1567" s="3">
        <v>503.5</v>
      </c>
    </row>
    <row r="1568" spans="1:3" x14ac:dyDescent="0.25">
      <c r="A1568" s="1">
        <v>41623</v>
      </c>
      <c r="B1568" s="2" t="s">
        <v>5</v>
      </c>
      <c r="C1568" s="3">
        <v>416</v>
      </c>
    </row>
    <row r="1569" spans="1:3" x14ac:dyDescent="0.25">
      <c r="A1569" s="1">
        <v>41624</v>
      </c>
      <c r="B1569" s="2" t="s">
        <v>6</v>
      </c>
      <c r="C1569" s="3">
        <v>355</v>
      </c>
    </row>
    <row r="1570" spans="1:3" x14ac:dyDescent="0.25">
      <c r="A1570" s="1">
        <v>41625</v>
      </c>
      <c r="B1570" s="2" t="s">
        <v>0</v>
      </c>
      <c r="C1570" s="3">
        <v>465.5</v>
      </c>
    </row>
    <row r="1571" spans="1:3" x14ac:dyDescent="0.25">
      <c r="A1571" s="1">
        <v>41626</v>
      </c>
      <c r="B1571" s="2" t="s">
        <v>1</v>
      </c>
      <c r="C1571" s="3">
        <v>371</v>
      </c>
    </row>
    <row r="1572" spans="1:3" x14ac:dyDescent="0.25">
      <c r="A1572" s="1">
        <v>41627</v>
      </c>
      <c r="B1572" s="2" t="s">
        <v>2</v>
      </c>
      <c r="C1572" s="3">
        <v>221</v>
      </c>
    </row>
    <row r="1573" spans="1:3" x14ac:dyDescent="0.25">
      <c r="A1573" s="1">
        <v>41628</v>
      </c>
      <c r="B1573" s="2" t="s">
        <v>3</v>
      </c>
      <c r="C1573" s="3">
        <v>370.5</v>
      </c>
    </row>
    <row r="1574" spans="1:3" x14ac:dyDescent="0.25">
      <c r="A1574" s="1">
        <v>41629</v>
      </c>
      <c r="B1574" s="2" t="s">
        <v>4</v>
      </c>
      <c r="C1574" s="3">
        <v>255</v>
      </c>
    </row>
    <row r="1575" spans="1:3" x14ac:dyDescent="0.25">
      <c r="A1575" s="1">
        <v>41630</v>
      </c>
      <c r="B1575" s="2" t="s">
        <v>5</v>
      </c>
      <c r="C1575" s="3">
        <v>387</v>
      </c>
    </row>
    <row r="1576" spans="1:3" x14ac:dyDescent="0.25">
      <c r="A1576" s="1">
        <v>41631</v>
      </c>
      <c r="B1576" s="2" t="s">
        <v>6</v>
      </c>
      <c r="C1576" s="3">
        <v>358.5</v>
      </c>
    </row>
    <row r="1577" spans="1:3" x14ac:dyDescent="0.25">
      <c r="A1577" s="1">
        <v>41632</v>
      </c>
      <c r="B1577" s="2" t="s">
        <v>0</v>
      </c>
      <c r="C1577" s="3">
        <v>87.5</v>
      </c>
    </row>
    <row r="1578" spans="1:3" x14ac:dyDescent="0.25">
      <c r="A1578" s="1">
        <v>41633</v>
      </c>
      <c r="B1578" s="2" t="s">
        <v>1</v>
      </c>
      <c r="C1578" s="3">
        <v>227.5</v>
      </c>
    </row>
    <row r="1579" spans="1:3" x14ac:dyDescent="0.25">
      <c r="A1579" s="1">
        <v>41634</v>
      </c>
      <c r="B1579" s="2" t="s">
        <v>2</v>
      </c>
      <c r="C1579" s="3">
        <v>310</v>
      </c>
    </row>
    <row r="1580" spans="1:3" x14ac:dyDescent="0.25">
      <c r="A1580" s="1">
        <v>41635</v>
      </c>
      <c r="B1580" s="2" t="s">
        <v>3</v>
      </c>
      <c r="C1580" s="3">
        <v>74</v>
      </c>
    </row>
    <row r="1581" spans="1:3" x14ac:dyDescent="0.25">
      <c r="A1581" s="1">
        <v>41636</v>
      </c>
      <c r="B1581" s="2" t="s">
        <v>4</v>
      </c>
      <c r="C1581" s="3">
        <v>466.5</v>
      </c>
    </row>
    <row r="1582" spans="1:3" x14ac:dyDescent="0.25">
      <c r="A1582" s="1">
        <v>41637</v>
      </c>
      <c r="B1582" s="2" t="s">
        <v>5</v>
      </c>
      <c r="C1582" s="3">
        <v>313.5</v>
      </c>
    </row>
    <row r="1583" spans="1:3" x14ac:dyDescent="0.25">
      <c r="A1583" s="1">
        <v>41638</v>
      </c>
      <c r="B1583" s="2" t="s">
        <v>6</v>
      </c>
      <c r="C1583" s="3">
        <v>414</v>
      </c>
    </row>
    <row r="1584" spans="1:3" x14ac:dyDescent="0.25">
      <c r="A1584" s="1">
        <v>41639</v>
      </c>
      <c r="B1584" s="2" t="s">
        <v>0</v>
      </c>
      <c r="C1584" s="3">
        <v>477</v>
      </c>
    </row>
    <row r="1585" spans="1:3" x14ac:dyDescent="0.25">
      <c r="A1585" s="1">
        <v>41640</v>
      </c>
      <c r="B1585" s="2" t="s">
        <v>1</v>
      </c>
      <c r="C1585" s="3">
        <v>195</v>
      </c>
    </row>
    <row r="1586" spans="1:3" x14ac:dyDescent="0.25">
      <c r="A1586" s="1">
        <v>41641</v>
      </c>
      <c r="B1586" s="2" t="s">
        <v>2</v>
      </c>
      <c r="C1586" s="3">
        <v>406</v>
      </c>
    </row>
    <row r="1587" spans="1:3" x14ac:dyDescent="0.25">
      <c r="A1587" s="1">
        <v>41642</v>
      </c>
      <c r="B1587" s="2" t="s">
        <v>3</v>
      </c>
      <c r="C1587" s="3">
        <v>62.5</v>
      </c>
    </row>
    <row r="1588" spans="1:3" x14ac:dyDescent="0.25">
      <c r="A1588" s="1">
        <v>41643</v>
      </c>
      <c r="B1588" s="2" t="s">
        <v>4</v>
      </c>
      <c r="C1588" s="3">
        <v>369</v>
      </c>
    </row>
    <row r="1589" spans="1:3" x14ac:dyDescent="0.25">
      <c r="A1589" s="1">
        <v>41644</v>
      </c>
      <c r="B1589" s="2" t="s">
        <v>5</v>
      </c>
      <c r="C1589" s="3">
        <v>205.5</v>
      </c>
    </row>
    <row r="1590" spans="1:3" x14ac:dyDescent="0.25">
      <c r="A1590" s="1">
        <v>41645</v>
      </c>
      <c r="B1590" s="2" t="s">
        <v>6</v>
      </c>
      <c r="C1590" s="3">
        <v>631.5</v>
      </c>
    </row>
    <row r="1591" spans="1:3" x14ac:dyDescent="0.25">
      <c r="A1591" s="1">
        <v>41646</v>
      </c>
      <c r="B1591" s="2" t="s">
        <v>0</v>
      </c>
      <c r="C1591" s="3">
        <v>317</v>
      </c>
    </row>
    <row r="1592" spans="1:3" x14ac:dyDescent="0.25">
      <c r="A1592" s="1">
        <v>41647</v>
      </c>
      <c r="B1592" s="2" t="s">
        <v>1</v>
      </c>
      <c r="C1592" s="3">
        <v>324.5</v>
      </c>
    </row>
    <row r="1593" spans="1:3" x14ac:dyDescent="0.25">
      <c r="A1593" s="1">
        <v>41648</v>
      </c>
      <c r="B1593" s="2" t="s">
        <v>2</v>
      </c>
      <c r="C1593" s="3">
        <v>388.5</v>
      </c>
    </row>
    <row r="1594" spans="1:3" x14ac:dyDescent="0.25">
      <c r="A1594" s="1">
        <v>41649</v>
      </c>
      <c r="B1594" s="2" t="s">
        <v>3</v>
      </c>
      <c r="C1594" s="3">
        <v>499.5</v>
      </c>
    </row>
    <row r="1595" spans="1:3" x14ac:dyDescent="0.25">
      <c r="A1595" s="1">
        <v>41650</v>
      </c>
      <c r="B1595" s="2" t="s">
        <v>4</v>
      </c>
      <c r="C1595" s="3">
        <v>714</v>
      </c>
    </row>
    <row r="1596" spans="1:3" x14ac:dyDescent="0.25">
      <c r="A1596" s="1">
        <v>41651</v>
      </c>
      <c r="B1596" s="2" t="s">
        <v>5</v>
      </c>
      <c r="C1596" s="3">
        <v>199.5</v>
      </c>
    </row>
    <row r="1597" spans="1:3" x14ac:dyDescent="0.25">
      <c r="A1597" s="1">
        <v>41652</v>
      </c>
      <c r="B1597" s="2" t="s">
        <v>6</v>
      </c>
      <c r="C1597" s="3">
        <v>397.5</v>
      </c>
    </row>
    <row r="1598" spans="1:3" x14ac:dyDescent="0.25">
      <c r="A1598" s="1">
        <v>41653</v>
      </c>
      <c r="B1598" s="2" t="s">
        <v>0</v>
      </c>
      <c r="C1598" s="3">
        <v>667</v>
      </c>
    </row>
    <row r="1599" spans="1:3" x14ac:dyDescent="0.25">
      <c r="A1599" s="1">
        <v>41654</v>
      </c>
      <c r="B1599" s="2" t="s">
        <v>1</v>
      </c>
      <c r="C1599" s="3">
        <v>656.5</v>
      </c>
    </row>
    <row r="1600" spans="1:3" x14ac:dyDescent="0.25">
      <c r="A1600" s="1">
        <v>41655</v>
      </c>
      <c r="B1600" s="2" t="s">
        <v>2</v>
      </c>
      <c r="C1600" s="3">
        <v>256.5</v>
      </c>
    </row>
    <row r="1601" spans="1:3" x14ac:dyDescent="0.25">
      <c r="A1601" s="1">
        <v>41656</v>
      </c>
      <c r="B1601" s="2" t="s">
        <v>3</v>
      </c>
      <c r="C1601" s="3">
        <v>384.5</v>
      </c>
    </row>
    <row r="1602" spans="1:3" x14ac:dyDescent="0.25">
      <c r="A1602" s="1">
        <v>41657</v>
      </c>
      <c r="B1602" s="2" t="s">
        <v>4</v>
      </c>
      <c r="C1602" s="3">
        <v>336</v>
      </c>
    </row>
    <row r="1603" spans="1:3" x14ac:dyDescent="0.25">
      <c r="A1603" s="1">
        <v>41658</v>
      </c>
      <c r="B1603" s="2" t="s">
        <v>5</v>
      </c>
      <c r="C1603" s="3">
        <v>351</v>
      </c>
    </row>
    <row r="1604" spans="1:3" x14ac:dyDescent="0.25">
      <c r="A1604" s="1">
        <v>41659</v>
      </c>
      <c r="B1604" s="2" t="s">
        <v>6</v>
      </c>
      <c r="C1604" s="3">
        <v>597</v>
      </c>
    </row>
    <row r="1605" spans="1:3" x14ac:dyDescent="0.25">
      <c r="A1605" s="1">
        <v>41660</v>
      </c>
      <c r="B1605" s="2" t="s">
        <v>0</v>
      </c>
      <c r="C1605" s="3">
        <v>103.5</v>
      </c>
    </row>
    <row r="1606" spans="1:3" x14ac:dyDescent="0.25">
      <c r="A1606" s="1">
        <v>41661</v>
      </c>
      <c r="B1606" s="2" t="s">
        <v>1</v>
      </c>
      <c r="C1606" s="3">
        <v>289.5</v>
      </c>
    </row>
    <row r="1607" spans="1:3" x14ac:dyDescent="0.25">
      <c r="A1607" s="1">
        <v>41662</v>
      </c>
      <c r="B1607" s="2" t="s">
        <v>2</v>
      </c>
      <c r="C1607" s="3">
        <v>487.5</v>
      </c>
    </row>
    <row r="1608" spans="1:3" x14ac:dyDescent="0.25">
      <c r="A1608" s="1">
        <v>41663</v>
      </c>
      <c r="B1608" s="2" t="s">
        <v>3</v>
      </c>
      <c r="C1608" s="3">
        <v>655</v>
      </c>
    </row>
    <row r="1609" spans="1:3" x14ac:dyDescent="0.25">
      <c r="A1609" s="1">
        <v>41664</v>
      </c>
      <c r="B1609" s="2" t="s">
        <v>4</v>
      </c>
      <c r="C1609" s="3">
        <v>630</v>
      </c>
    </row>
    <row r="1610" spans="1:3" x14ac:dyDescent="0.25">
      <c r="A1610" s="1">
        <v>41665</v>
      </c>
      <c r="B1610" s="2" t="s">
        <v>5</v>
      </c>
      <c r="C1610" s="3">
        <v>396</v>
      </c>
    </row>
    <row r="1611" spans="1:3" x14ac:dyDescent="0.25">
      <c r="A1611" s="1">
        <v>41666</v>
      </c>
      <c r="B1611" s="2" t="s">
        <v>6</v>
      </c>
      <c r="C1611" s="3">
        <v>185</v>
      </c>
    </row>
  </sheetData>
  <sortState ref="A1:H5115">
    <sortCondition ref="A1:A511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1"/>
  <sheetViews>
    <sheetView topLeftCell="B1" workbookViewId="0">
      <selection activeCell="F8" sqref="F8:F14"/>
    </sheetView>
  </sheetViews>
  <sheetFormatPr defaultRowHeight="15" x14ac:dyDescent="0.25"/>
  <cols>
    <col min="1" max="1" width="28.140625" bestFit="1" customWidth="1"/>
    <col min="2" max="2" width="30.5703125" customWidth="1"/>
    <col min="3" max="3" width="23.28515625" style="3" bestFit="1" customWidth="1"/>
    <col min="4" max="5" width="7" style="3" bestFit="1" customWidth="1"/>
    <col min="6" max="6" width="7.42578125" style="3" bestFit="1" customWidth="1"/>
    <col min="7" max="7" width="6" style="3" bestFit="1" customWidth="1"/>
  </cols>
  <sheetData>
    <row r="1" spans="1:6" x14ac:dyDescent="0.25">
      <c r="A1" s="1"/>
    </row>
    <row r="2" spans="1:6" x14ac:dyDescent="0.25">
      <c r="A2" s="1">
        <v>40057</v>
      </c>
      <c r="B2" s="2" t="s">
        <v>0</v>
      </c>
      <c r="C2" s="3">
        <v>248.5</v>
      </c>
    </row>
    <row r="3" spans="1:6" x14ac:dyDescent="0.25">
      <c r="A3" s="1">
        <v>40058</v>
      </c>
      <c r="B3" s="2" t="s">
        <v>1</v>
      </c>
      <c r="C3" s="3">
        <v>281.5</v>
      </c>
    </row>
    <row r="4" spans="1:6" x14ac:dyDescent="0.25">
      <c r="A4" s="1">
        <v>40059</v>
      </c>
      <c r="B4" s="2" t="s">
        <v>2</v>
      </c>
      <c r="C4" s="3">
        <v>240</v>
      </c>
    </row>
    <row r="5" spans="1:6" x14ac:dyDescent="0.25">
      <c r="A5" s="1">
        <v>40060</v>
      </c>
      <c r="B5" s="2" t="s">
        <v>3</v>
      </c>
      <c r="C5" s="3">
        <v>196</v>
      </c>
    </row>
    <row r="6" spans="1:6" x14ac:dyDescent="0.25">
      <c r="A6" s="1">
        <v>40061</v>
      </c>
      <c r="B6" s="2" t="s">
        <v>4</v>
      </c>
      <c r="C6" s="3">
        <v>710</v>
      </c>
    </row>
    <row r="7" spans="1:6" x14ac:dyDescent="0.25">
      <c r="A7" s="1">
        <v>40062</v>
      </c>
      <c r="B7" s="2" t="s">
        <v>5</v>
      </c>
      <c r="C7" s="3">
        <v>720</v>
      </c>
    </row>
    <row r="8" spans="1:6" x14ac:dyDescent="0.25">
      <c r="A8" s="1">
        <v>40063</v>
      </c>
      <c r="B8" s="2" t="s">
        <v>6</v>
      </c>
      <c r="C8" s="3">
        <v>211</v>
      </c>
      <c r="F8" s="3">
        <f>AVERAGE(C8,C15,C22,C29,C36,C43,C50,C57,C64,C71,C78,C85,C92,C99,C106,C113,C120,C127,C134,C141,C148,C155,C162,C169,C176,C183,C190,C197,C204,C211,C218,C225,C232,C239,C246,C253,C260,C267,C274,C281,C288,C295,C302,C309,C316,C323,C330,C337,C344,C351,C358,C365,C372,C379,C386,C393,C400,C407,C414,C421,C428,C435,C442,C449,C456,C463,C470,C477,C484,C491,C498,C505,C512,C519,C526,C533,C540,C547,C554,C561,C568,C575,C582,C589,C596,C603,C610,C617,C624,C631,C638,C645,C652,C659,C666,C673,C680,C687,C694,C701,C708,C715,C722,C729,C736,C743,C750,C757,C764,C771,C778,C785,C792,C799,C806,C813,C820,C827,C834,C841,C848,C855,C862,C869,C876,C883,C890,C897,C904,C911,C918,C925,C932,C939,C946,C953,C960,C967,C974,C981,C988,C995,C1002,C1009,C1016,C1023,C1030,C1037,C1044,C1051,C1058,C1065,C1072,C1079,C1086,C1093,C1100,C1107,C1114,C1121,C1128,C1135,C1142,C1149,C1156,C1163,C1170,C1177,C1184,C1191,C1198,C1205,C1212,C1219,C1226,C1233,C1240,C1247,C1254,C1261,C1268,C1275,C1282,C1289,C1296,C1303,C1310,C1317,C1324,C1331,C1338,C1345,C1352,C1359,C1366,C1373,C1380,C1387,C1394,C1401,C1408,C1415,C1422,C1429,C1436,C1443,C1450,C1457,C1464,C1471,C1478,C1485,C1492,C1499,C1506,C1513,C1520,C1527,C1534,C1541,C1548,C1555,C1562,C1569,C1576,C1583,C1590,C1597,C1604,C1611,)</f>
        <v>357.48051948051949</v>
      </c>
    </row>
    <row r="9" spans="1:6" x14ac:dyDescent="0.25">
      <c r="A9" s="1">
        <v>40064</v>
      </c>
      <c r="B9" s="2" t="s">
        <v>0</v>
      </c>
      <c r="C9" s="3">
        <v>144</v>
      </c>
      <c r="F9" s="3">
        <f t="shared" ref="F9:F14" si="0">AVERAGE(C9,C16,C23,C30,C37,C44,C51,C58,C65,C72,C79,C86,C93,C100,C107,C114,C121,C128,C135,C142,C149,C156,C163,C170,C177,C184,C191,C198,C205,C212,C219,C226,C233,C240,C247,C254,C261,C268,C275,C282,C289,C296,C303,C310,C317,C324,C331,C338,C345,C352,C359,C366,C373,C380,C387,C394,C401,C408,C415,C422,C429,C436,C443,C450,C457,C464,C471,C478,C485,C492,C499,C506,C513,C520,C527,C534,C541,C548,C555,C562,C569,C576,C583,C590,C597,C604,C611,C618,C625,C632,C639,C646,C653,C660,C667,C674,C681,C688,C695,C702,C709,C716,C723,C730,C737,C744,C751,C758,C765,C772,C779,C786,C793,C800,C807,C814,C821,C828,C835,C842,C849,C856,C863,C870,C877,C884,C891,C898,C905,C912,C919,C926,C933,C940,C947,C954,C961,C968,C975,C982,C989,C996,C1003,C1010,C1017,C1024,C1031,C1038,C1045,C1052,C1059,C1066,C1073,C1080,C1087,C1094,C1101,C1108,C1115,C1122,C1129,C1136,C1143,C1150,C1157,C1164,C1171,C1178,C1185,C1192,C1199,C1206,C1213,C1220,C1227,C1234,C1241,C1248,C1255,C1262,C1269,C1276,C1283,C1290,C1297,C1304,C1311,C1318,C1325,C1332,C1339,C1346,C1353,C1360,C1367,C1374,C1381,C1388,C1395,C1402,C1409,C1416,C1423,C1430,C1437,C1444,C1451,C1458,C1465,C1472,C1479,C1486,C1493,C1500,C1507,C1514,C1521,C1528,C1535,C1542,C1549,C1556,C1563,C1570,C1577,C1584,C1591,C1598,C1605,C1612,)</f>
        <v>350.7369565217391</v>
      </c>
    </row>
    <row r="10" spans="1:6" x14ac:dyDescent="0.25">
      <c r="A10" s="1">
        <v>40065</v>
      </c>
      <c r="B10" s="2" t="s">
        <v>1</v>
      </c>
      <c r="C10" s="3">
        <v>248.5</v>
      </c>
      <c r="F10" s="3">
        <f t="shared" si="0"/>
        <v>316.96739130434781</v>
      </c>
    </row>
    <row r="11" spans="1:6" x14ac:dyDescent="0.25">
      <c r="A11" s="1">
        <v>40066</v>
      </c>
      <c r="B11" s="2" t="s">
        <v>2</v>
      </c>
      <c r="C11" s="3">
        <v>89</v>
      </c>
      <c r="F11" s="3">
        <f t="shared" si="0"/>
        <v>297.21739130434781</v>
      </c>
    </row>
    <row r="12" spans="1:6" x14ac:dyDescent="0.25">
      <c r="A12" s="1">
        <v>40067</v>
      </c>
      <c r="B12" s="2" t="s">
        <v>3</v>
      </c>
      <c r="C12" s="3">
        <v>158.5</v>
      </c>
      <c r="F12" s="3">
        <f t="shared" si="0"/>
        <v>275.91956521739132</v>
      </c>
    </row>
    <row r="13" spans="1:6" x14ac:dyDescent="0.25">
      <c r="A13" s="1">
        <v>40068</v>
      </c>
      <c r="B13" s="2" t="s">
        <v>4</v>
      </c>
      <c r="C13" s="3">
        <v>142</v>
      </c>
      <c r="F13" s="3">
        <f t="shared" si="0"/>
        <v>406.2782608695652</v>
      </c>
    </row>
    <row r="14" spans="1:6" x14ac:dyDescent="0.25">
      <c r="A14" s="1">
        <v>40069</v>
      </c>
      <c r="B14" s="2" t="s">
        <v>5</v>
      </c>
      <c r="C14" s="3">
        <v>528.5</v>
      </c>
      <c r="F14" s="3">
        <f t="shared" si="0"/>
        <v>522.30869565217392</v>
      </c>
    </row>
    <row r="15" spans="1:6" x14ac:dyDescent="0.25">
      <c r="A15" s="1">
        <v>40070</v>
      </c>
      <c r="B15" s="2" t="s">
        <v>6</v>
      </c>
      <c r="C15" s="3">
        <v>133</v>
      </c>
    </row>
    <row r="16" spans="1:6" x14ac:dyDescent="0.25">
      <c r="A16" s="1">
        <v>40071</v>
      </c>
      <c r="B16" s="2" t="s">
        <v>0</v>
      </c>
      <c r="C16" s="3">
        <v>193.5</v>
      </c>
    </row>
    <row r="17" spans="1:3" x14ac:dyDescent="0.25">
      <c r="A17" s="1">
        <v>40072</v>
      </c>
      <c r="B17" s="2" t="s">
        <v>1</v>
      </c>
      <c r="C17" s="3">
        <v>207.5</v>
      </c>
    </row>
    <row r="18" spans="1:3" x14ac:dyDescent="0.25">
      <c r="A18" s="1">
        <v>40073</v>
      </c>
      <c r="B18" s="2" t="s">
        <v>2</v>
      </c>
      <c r="C18" s="3">
        <v>274</v>
      </c>
    </row>
    <row r="19" spans="1:3" x14ac:dyDescent="0.25">
      <c r="A19" s="1">
        <v>40074</v>
      </c>
      <c r="B19" s="2" t="s">
        <v>3</v>
      </c>
      <c r="C19" s="3">
        <v>153</v>
      </c>
    </row>
    <row r="20" spans="1:3" x14ac:dyDescent="0.25">
      <c r="A20" s="1">
        <v>40075</v>
      </c>
      <c r="B20" s="2" t="s">
        <v>4</v>
      </c>
      <c r="C20" s="3">
        <v>290</v>
      </c>
    </row>
    <row r="21" spans="1:3" x14ac:dyDescent="0.25">
      <c r="A21" s="1">
        <v>40076</v>
      </c>
      <c r="B21" s="2" t="s">
        <v>5</v>
      </c>
      <c r="C21" s="3">
        <v>896.5</v>
      </c>
    </row>
    <row r="22" spans="1:3" x14ac:dyDescent="0.25">
      <c r="A22" s="1">
        <v>40077</v>
      </c>
      <c r="B22" s="2" t="s">
        <v>6</v>
      </c>
      <c r="C22" s="3">
        <v>211</v>
      </c>
    </row>
    <row r="23" spans="1:3" x14ac:dyDescent="0.25">
      <c r="A23" s="1">
        <v>40078</v>
      </c>
      <c r="B23" s="2" t="s">
        <v>0</v>
      </c>
      <c r="C23" s="3">
        <v>144</v>
      </c>
    </row>
    <row r="24" spans="1:3" x14ac:dyDescent="0.25">
      <c r="A24" s="1">
        <v>40079</v>
      </c>
      <c r="B24" s="2" t="s">
        <v>1</v>
      </c>
      <c r="C24" s="3">
        <v>248.5</v>
      </c>
    </row>
    <row r="25" spans="1:3" x14ac:dyDescent="0.25">
      <c r="A25" s="1">
        <v>40080</v>
      </c>
      <c r="B25" s="2" t="s">
        <v>2</v>
      </c>
      <c r="C25" s="3">
        <v>89</v>
      </c>
    </row>
    <row r="26" spans="1:3" x14ac:dyDescent="0.25">
      <c r="A26" s="1">
        <v>40081</v>
      </c>
      <c r="B26" s="2" t="s">
        <v>3</v>
      </c>
      <c r="C26" s="3">
        <v>158.5</v>
      </c>
    </row>
    <row r="27" spans="1:3" x14ac:dyDescent="0.25">
      <c r="A27" s="1">
        <v>40082</v>
      </c>
      <c r="B27" s="2" t="s">
        <v>4</v>
      </c>
      <c r="C27" s="3">
        <v>142</v>
      </c>
    </row>
    <row r="28" spans="1:3" x14ac:dyDescent="0.25">
      <c r="A28" s="1">
        <v>40083</v>
      </c>
      <c r="B28" s="2" t="s">
        <v>5</v>
      </c>
      <c r="C28" s="3">
        <v>528.5</v>
      </c>
    </row>
    <row r="29" spans="1:3" x14ac:dyDescent="0.25">
      <c r="A29" s="1">
        <v>40084</v>
      </c>
      <c r="B29" s="2" t="s">
        <v>6</v>
      </c>
      <c r="C29" s="3">
        <v>133</v>
      </c>
    </row>
    <row r="30" spans="1:3" x14ac:dyDescent="0.25">
      <c r="A30" s="1">
        <v>40085</v>
      </c>
      <c r="B30" s="2" t="s">
        <v>0</v>
      </c>
      <c r="C30" s="3">
        <v>425</v>
      </c>
    </row>
    <row r="31" spans="1:3" x14ac:dyDescent="0.25">
      <c r="A31" s="1">
        <v>40086</v>
      </c>
      <c r="B31" s="2" t="s">
        <v>1</v>
      </c>
      <c r="C31" s="3">
        <v>406.5</v>
      </c>
    </row>
    <row r="32" spans="1:3" x14ac:dyDescent="0.25">
      <c r="A32" s="1">
        <v>40087</v>
      </c>
      <c r="B32" s="2" t="s">
        <v>2</v>
      </c>
      <c r="C32" s="3">
        <v>862.5</v>
      </c>
    </row>
    <row r="33" spans="1:3" x14ac:dyDescent="0.25">
      <c r="A33" s="1">
        <v>40088</v>
      </c>
      <c r="B33" s="2" t="s">
        <v>3</v>
      </c>
      <c r="C33" s="3">
        <v>538.5</v>
      </c>
    </row>
    <row r="34" spans="1:3" x14ac:dyDescent="0.25">
      <c r="A34" s="1">
        <v>40089</v>
      </c>
      <c r="B34" s="2" t="s">
        <v>4</v>
      </c>
      <c r="C34" s="3">
        <v>745.5</v>
      </c>
    </row>
    <row r="35" spans="1:3" x14ac:dyDescent="0.25">
      <c r="A35" s="1">
        <v>40090</v>
      </c>
      <c r="B35" s="2" t="s">
        <v>5</v>
      </c>
      <c r="C35" s="3">
        <v>228</v>
      </c>
    </row>
    <row r="36" spans="1:3" x14ac:dyDescent="0.25">
      <c r="A36" s="1">
        <v>40091</v>
      </c>
      <c r="B36" s="2" t="s">
        <v>6</v>
      </c>
      <c r="C36" s="3">
        <v>262.5</v>
      </c>
    </row>
    <row r="37" spans="1:3" x14ac:dyDescent="0.25">
      <c r="A37" s="1">
        <v>40092</v>
      </c>
      <c r="B37" s="2" t="s">
        <v>0</v>
      </c>
      <c r="C37" s="3">
        <v>331.5</v>
      </c>
    </row>
    <row r="38" spans="1:3" x14ac:dyDescent="0.25">
      <c r="A38" s="1">
        <v>40093</v>
      </c>
      <c r="B38" s="2" t="s">
        <v>1</v>
      </c>
      <c r="C38" s="3">
        <v>700.5</v>
      </c>
    </row>
    <row r="39" spans="1:3" x14ac:dyDescent="0.25">
      <c r="A39" s="1">
        <v>40094</v>
      </c>
      <c r="B39" s="2" t="s">
        <v>2</v>
      </c>
      <c r="C39" s="3">
        <v>520.5</v>
      </c>
    </row>
    <row r="40" spans="1:3" x14ac:dyDescent="0.25">
      <c r="A40" s="1">
        <v>40095</v>
      </c>
      <c r="B40" s="2" t="s">
        <v>3</v>
      </c>
      <c r="C40" s="3">
        <v>79.5</v>
      </c>
    </row>
    <row r="41" spans="1:3" x14ac:dyDescent="0.25">
      <c r="A41" s="1">
        <v>40096</v>
      </c>
      <c r="B41" s="2" t="s">
        <v>4</v>
      </c>
      <c r="C41" s="3">
        <v>279</v>
      </c>
    </row>
    <row r="42" spans="1:3" x14ac:dyDescent="0.25">
      <c r="A42" s="1">
        <v>40097</v>
      </c>
      <c r="B42" s="2" t="s">
        <v>5</v>
      </c>
      <c r="C42" s="3">
        <v>1603.5</v>
      </c>
    </row>
    <row r="43" spans="1:3" x14ac:dyDescent="0.25">
      <c r="A43" s="1">
        <v>40098</v>
      </c>
      <c r="B43" s="2" t="s">
        <v>6</v>
      </c>
      <c r="C43" s="3">
        <v>820.5</v>
      </c>
    </row>
    <row r="44" spans="1:3" x14ac:dyDescent="0.25">
      <c r="A44" s="1">
        <v>40099</v>
      </c>
      <c r="B44" s="2" t="s">
        <v>0</v>
      </c>
      <c r="C44" s="3">
        <v>714</v>
      </c>
    </row>
    <row r="45" spans="1:3" x14ac:dyDescent="0.25">
      <c r="A45" s="1">
        <v>40100</v>
      </c>
      <c r="B45" s="2" t="s">
        <v>1</v>
      </c>
      <c r="C45" s="3">
        <v>390</v>
      </c>
    </row>
    <row r="46" spans="1:3" x14ac:dyDescent="0.25">
      <c r="A46" s="1">
        <v>40101</v>
      </c>
      <c r="B46" s="2" t="s">
        <v>2</v>
      </c>
      <c r="C46" s="3">
        <v>619.5</v>
      </c>
    </row>
    <row r="47" spans="1:3" x14ac:dyDescent="0.25">
      <c r="A47" s="1">
        <v>40102</v>
      </c>
      <c r="B47" s="2" t="s">
        <v>3</v>
      </c>
      <c r="C47" s="3">
        <v>189</v>
      </c>
    </row>
    <row r="48" spans="1:3" x14ac:dyDescent="0.25">
      <c r="A48" s="1">
        <v>40103</v>
      </c>
      <c r="B48" s="2" t="s">
        <v>4</v>
      </c>
      <c r="C48" s="3">
        <v>793.5</v>
      </c>
    </row>
    <row r="49" spans="1:3" x14ac:dyDescent="0.25">
      <c r="A49" s="1">
        <v>40104</v>
      </c>
      <c r="B49" s="2" t="s">
        <v>5</v>
      </c>
      <c r="C49" s="3">
        <v>174</v>
      </c>
    </row>
    <row r="50" spans="1:3" x14ac:dyDescent="0.25">
      <c r="A50" s="1">
        <v>40105</v>
      </c>
      <c r="B50" s="2" t="s">
        <v>6</v>
      </c>
      <c r="C50" s="3">
        <v>969</v>
      </c>
    </row>
    <row r="51" spans="1:3" x14ac:dyDescent="0.25">
      <c r="A51" s="1">
        <v>40106</v>
      </c>
      <c r="B51" s="2" t="s">
        <v>0</v>
      </c>
      <c r="C51" s="3">
        <v>676.5</v>
      </c>
    </row>
    <row r="52" spans="1:3" x14ac:dyDescent="0.25">
      <c r="A52" s="1">
        <v>40107</v>
      </c>
      <c r="B52" s="2" t="s">
        <v>1</v>
      </c>
      <c r="C52" s="3">
        <v>625.5</v>
      </c>
    </row>
    <row r="53" spans="1:3" x14ac:dyDescent="0.25">
      <c r="A53" s="1">
        <v>40108</v>
      </c>
      <c r="B53" s="2" t="s">
        <v>2</v>
      </c>
      <c r="C53" s="3">
        <v>408</v>
      </c>
    </row>
    <row r="54" spans="1:3" x14ac:dyDescent="0.25">
      <c r="A54" s="1">
        <v>40109</v>
      </c>
      <c r="B54" s="2" t="s">
        <v>3</v>
      </c>
      <c r="C54" s="3">
        <v>573</v>
      </c>
    </row>
    <row r="55" spans="1:3" x14ac:dyDescent="0.25">
      <c r="A55" s="1">
        <v>40110</v>
      </c>
      <c r="B55" s="2" t="s">
        <v>4</v>
      </c>
      <c r="C55" s="3">
        <v>1275</v>
      </c>
    </row>
    <row r="56" spans="1:3" x14ac:dyDescent="0.25">
      <c r="A56" s="1">
        <v>40111</v>
      </c>
      <c r="B56" s="2" t="s">
        <v>5</v>
      </c>
      <c r="C56" s="3">
        <v>1213.5</v>
      </c>
    </row>
    <row r="57" spans="1:3" x14ac:dyDescent="0.25">
      <c r="A57" s="1">
        <v>40112</v>
      </c>
      <c r="B57" s="2" t="s">
        <v>6</v>
      </c>
      <c r="C57" s="3">
        <v>1233</v>
      </c>
    </row>
    <row r="58" spans="1:3" x14ac:dyDescent="0.25">
      <c r="A58" s="1">
        <v>40113</v>
      </c>
      <c r="B58" s="2" t="s">
        <v>0</v>
      </c>
      <c r="C58" s="3">
        <v>253.5</v>
      </c>
    </row>
    <row r="59" spans="1:3" x14ac:dyDescent="0.25">
      <c r="A59" s="1">
        <v>40114</v>
      </c>
      <c r="B59" s="2" t="s">
        <v>1</v>
      </c>
      <c r="C59" s="3">
        <v>769.5</v>
      </c>
    </row>
    <row r="60" spans="1:3" x14ac:dyDescent="0.25">
      <c r="A60" s="1">
        <v>40115</v>
      </c>
      <c r="B60" s="2" t="s">
        <v>2</v>
      </c>
      <c r="C60" s="3">
        <v>256.5</v>
      </c>
    </row>
    <row r="61" spans="1:3" x14ac:dyDescent="0.25">
      <c r="A61" s="1">
        <v>40116</v>
      </c>
      <c r="B61" s="2" t="s">
        <v>3</v>
      </c>
      <c r="C61" s="3">
        <v>243</v>
      </c>
    </row>
    <row r="62" spans="1:3" x14ac:dyDescent="0.25">
      <c r="A62" s="1">
        <v>40117</v>
      </c>
      <c r="B62" s="2" t="s">
        <v>4</v>
      </c>
      <c r="C62" s="3">
        <v>607</v>
      </c>
    </row>
    <row r="63" spans="1:3" x14ac:dyDescent="0.25">
      <c r="A63" s="1">
        <v>40118</v>
      </c>
      <c r="B63" s="2" t="s">
        <v>5</v>
      </c>
      <c r="C63" s="3">
        <v>954</v>
      </c>
    </row>
    <row r="64" spans="1:3" x14ac:dyDescent="0.25">
      <c r="A64" s="1">
        <v>40119</v>
      </c>
      <c r="B64" s="2" t="s">
        <v>6</v>
      </c>
      <c r="C64" s="3">
        <v>548</v>
      </c>
    </row>
    <row r="65" spans="1:3" x14ac:dyDescent="0.25">
      <c r="A65" s="1">
        <v>40120</v>
      </c>
      <c r="B65" s="2" t="s">
        <v>0</v>
      </c>
      <c r="C65" s="3">
        <v>502</v>
      </c>
    </row>
    <row r="66" spans="1:3" x14ac:dyDescent="0.25">
      <c r="A66" s="1">
        <v>40121</v>
      </c>
      <c r="B66" s="2" t="s">
        <v>1</v>
      </c>
      <c r="C66" s="3">
        <v>411</v>
      </c>
    </row>
    <row r="67" spans="1:3" x14ac:dyDescent="0.25">
      <c r="A67" s="1">
        <v>40122</v>
      </c>
      <c r="B67" s="2" t="s">
        <v>2</v>
      </c>
      <c r="C67" s="3">
        <v>396</v>
      </c>
    </row>
    <row r="68" spans="1:3" x14ac:dyDescent="0.25">
      <c r="A68" s="1">
        <v>40123</v>
      </c>
      <c r="B68" s="2" t="s">
        <v>3</v>
      </c>
      <c r="C68" s="3">
        <v>541</v>
      </c>
    </row>
    <row r="69" spans="1:3" x14ac:dyDescent="0.25">
      <c r="A69" s="1">
        <v>40124</v>
      </c>
      <c r="B69" s="2" t="s">
        <v>4</v>
      </c>
      <c r="C69" s="3">
        <v>685</v>
      </c>
    </row>
    <row r="70" spans="1:3" x14ac:dyDescent="0.25">
      <c r="A70" s="1">
        <v>40125</v>
      </c>
      <c r="B70" s="2" t="s">
        <v>5</v>
      </c>
      <c r="C70" s="3">
        <v>1037</v>
      </c>
    </row>
    <row r="71" spans="1:3" x14ac:dyDescent="0.25">
      <c r="A71" s="1">
        <v>40126</v>
      </c>
      <c r="B71" s="2" t="s">
        <v>6</v>
      </c>
      <c r="C71" s="3">
        <v>388</v>
      </c>
    </row>
    <row r="72" spans="1:3" x14ac:dyDescent="0.25">
      <c r="A72" s="1">
        <v>40127</v>
      </c>
      <c r="B72" s="2" t="s">
        <v>0</v>
      </c>
      <c r="C72" s="3">
        <v>391</v>
      </c>
    </row>
    <row r="73" spans="1:3" x14ac:dyDescent="0.25">
      <c r="A73" s="1">
        <v>40128</v>
      </c>
      <c r="B73" s="2" t="s">
        <v>1</v>
      </c>
      <c r="C73" s="3">
        <v>322</v>
      </c>
    </row>
    <row r="74" spans="1:3" x14ac:dyDescent="0.25">
      <c r="A74" s="1">
        <v>40129</v>
      </c>
      <c r="B74" s="2" t="s">
        <v>2</v>
      </c>
      <c r="C74" s="3">
        <v>431</v>
      </c>
    </row>
    <row r="75" spans="1:3" x14ac:dyDescent="0.25">
      <c r="A75" s="1">
        <v>40130</v>
      </c>
      <c r="B75" s="2" t="s">
        <v>3</v>
      </c>
      <c r="C75" s="3">
        <v>389</v>
      </c>
    </row>
    <row r="76" spans="1:3" x14ac:dyDescent="0.25">
      <c r="A76" s="1">
        <v>40131</v>
      </c>
      <c r="B76" s="2" t="s">
        <v>4</v>
      </c>
      <c r="C76" s="3">
        <v>522</v>
      </c>
    </row>
    <row r="77" spans="1:3" x14ac:dyDescent="0.25">
      <c r="A77" s="1">
        <v>40132</v>
      </c>
      <c r="B77" s="2" t="s">
        <v>5</v>
      </c>
      <c r="C77" s="3">
        <v>227</v>
      </c>
    </row>
    <row r="78" spans="1:3" x14ac:dyDescent="0.25">
      <c r="A78" s="1">
        <v>40133</v>
      </c>
      <c r="B78" s="2" t="s">
        <v>6</v>
      </c>
      <c r="C78" s="3">
        <v>397</v>
      </c>
    </row>
    <row r="79" spans="1:3" x14ac:dyDescent="0.25">
      <c r="A79" s="1">
        <v>40134</v>
      </c>
      <c r="B79" s="2" t="s">
        <v>0</v>
      </c>
      <c r="C79" s="3">
        <v>653</v>
      </c>
    </row>
    <row r="80" spans="1:3" x14ac:dyDescent="0.25">
      <c r="A80" s="1">
        <v>40135</v>
      </c>
      <c r="B80" s="2" t="s">
        <v>1</v>
      </c>
      <c r="C80" s="3">
        <v>304</v>
      </c>
    </row>
    <row r="81" spans="1:3" x14ac:dyDescent="0.25">
      <c r="A81" s="1">
        <v>40136</v>
      </c>
      <c r="B81" s="2" t="s">
        <v>2</v>
      </c>
      <c r="C81" s="3">
        <v>689</v>
      </c>
    </row>
    <row r="82" spans="1:3" x14ac:dyDescent="0.25">
      <c r="A82" s="1">
        <v>40137</v>
      </c>
      <c r="B82" s="2" t="s">
        <v>3</v>
      </c>
      <c r="C82" s="3">
        <v>394</v>
      </c>
    </row>
    <row r="83" spans="1:3" x14ac:dyDescent="0.25">
      <c r="A83" s="1">
        <v>40138</v>
      </c>
      <c r="B83" s="2" t="s">
        <v>4</v>
      </c>
      <c r="C83" s="3">
        <v>111</v>
      </c>
    </row>
    <row r="84" spans="1:3" x14ac:dyDescent="0.25">
      <c r="A84" s="1">
        <v>40139</v>
      </c>
      <c r="B84" s="2" t="s">
        <v>5</v>
      </c>
      <c r="C84" s="3">
        <v>835</v>
      </c>
    </row>
    <row r="85" spans="1:3" x14ac:dyDescent="0.25">
      <c r="A85" s="1">
        <v>40140</v>
      </c>
      <c r="B85" s="2" t="s">
        <v>6</v>
      </c>
      <c r="C85" s="3">
        <v>471</v>
      </c>
    </row>
    <row r="86" spans="1:3" x14ac:dyDescent="0.25">
      <c r="A86" s="1">
        <v>40141</v>
      </c>
      <c r="B86" s="2" t="s">
        <v>0</v>
      </c>
      <c r="C86" s="3">
        <v>614</v>
      </c>
    </row>
    <row r="87" spans="1:3" x14ac:dyDescent="0.25">
      <c r="A87" s="1">
        <v>40142</v>
      </c>
      <c r="B87" s="2" t="s">
        <v>1</v>
      </c>
      <c r="C87" s="3">
        <v>783</v>
      </c>
    </row>
    <row r="88" spans="1:3" x14ac:dyDescent="0.25">
      <c r="A88" s="1">
        <v>40143</v>
      </c>
      <c r="B88" s="2" t="s">
        <v>2</v>
      </c>
      <c r="C88" s="3">
        <v>546</v>
      </c>
    </row>
    <row r="89" spans="1:3" x14ac:dyDescent="0.25">
      <c r="A89" s="1">
        <v>40144</v>
      </c>
      <c r="B89" s="2" t="s">
        <v>3</v>
      </c>
      <c r="C89" s="3">
        <v>345</v>
      </c>
    </row>
    <row r="90" spans="1:3" x14ac:dyDescent="0.25">
      <c r="A90" s="1">
        <v>40145</v>
      </c>
      <c r="B90" s="2" t="s">
        <v>4</v>
      </c>
      <c r="C90" s="3">
        <v>199</v>
      </c>
    </row>
    <row r="91" spans="1:3" x14ac:dyDescent="0.25">
      <c r="A91" s="1">
        <v>40146</v>
      </c>
      <c r="B91" s="2" t="s">
        <v>5</v>
      </c>
      <c r="C91" s="3">
        <v>955</v>
      </c>
    </row>
    <row r="92" spans="1:3" x14ac:dyDescent="0.25">
      <c r="A92" s="1">
        <v>40147</v>
      </c>
      <c r="B92" s="2" t="s">
        <v>6</v>
      </c>
      <c r="C92" s="3">
        <v>331</v>
      </c>
    </row>
    <row r="93" spans="1:3" x14ac:dyDescent="0.25">
      <c r="A93" s="1">
        <v>40148</v>
      </c>
      <c r="B93" s="2" t="s">
        <v>0</v>
      </c>
      <c r="C93" s="3">
        <v>355</v>
      </c>
    </row>
    <row r="94" spans="1:3" x14ac:dyDescent="0.25">
      <c r="A94" s="1">
        <v>40149</v>
      </c>
      <c r="B94" s="2" t="s">
        <v>1</v>
      </c>
      <c r="C94" s="3">
        <v>295</v>
      </c>
    </row>
    <row r="95" spans="1:3" x14ac:dyDescent="0.25">
      <c r="A95" s="1">
        <v>40150</v>
      </c>
      <c r="B95" s="2" t="s">
        <v>2</v>
      </c>
      <c r="C95" s="3">
        <v>364</v>
      </c>
    </row>
    <row r="96" spans="1:3" x14ac:dyDescent="0.25">
      <c r="A96" s="1">
        <v>40151</v>
      </c>
      <c r="B96" s="2" t="s">
        <v>3</v>
      </c>
      <c r="C96" s="3">
        <v>387</v>
      </c>
    </row>
    <row r="97" spans="1:3" x14ac:dyDescent="0.25">
      <c r="A97" s="1">
        <v>40152</v>
      </c>
      <c r="B97" s="2" t="s">
        <v>4</v>
      </c>
      <c r="C97" s="3">
        <v>587</v>
      </c>
    </row>
    <row r="98" spans="1:3" x14ac:dyDescent="0.25">
      <c r="A98" s="1">
        <v>40153</v>
      </c>
      <c r="B98" s="2" t="s">
        <v>5</v>
      </c>
      <c r="C98" s="3">
        <v>389</v>
      </c>
    </row>
    <row r="99" spans="1:3" x14ac:dyDescent="0.25">
      <c r="A99" s="1">
        <v>40154</v>
      </c>
      <c r="B99" s="2" t="s">
        <v>6</v>
      </c>
      <c r="C99" s="3">
        <v>756</v>
      </c>
    </row>
    <row r="100" spans="1:3" x14ac:dyDescent="0.25">
      <c r="A100" s="1">
        <v>40155</v>
      </c>
      <c r="B100" s="2" t="s">
        <v>0</v>
      </c>
      <c r="C100" s="3">
        <v>528</v>
      </c>
    </row>
    <row r="101" spans="1:3" x14ac:dyDescent="0.25">
      <c r="A101" s="1">
        <v>40156</v>
      </c>
      <c r="B101" s="2" t="s">
        <v>1</v>
      </c>
      <c r="C101" s="3">
        <v>368</v>
      </c>
    </row>
    <row r="102" spans="1:3" x14ac:dyDescent="0.25">
      <c r="A102" s="1">
        <v>40157</v>
      </c>
      <c r="B102" s="2" t="s">
        <v>2</v>
      </c>
      <c r="C102" s="3">
        <v>381</v>
      </c>
    </row>
    <row r="103" spans="1:3" x14ac:dyDescent="0.25">
      <c r="A103" s="1">
        <v>40158</v>
      </c>
      <c r="B103" s="2" t="s">
        <v>3</v>
      </c>
      <c r="C103" s="3">
        <v>224</v>
      </c>
    </row>
    <row r="104" spans="1:3" x14ac:dyDescent="0.25">
      <c r="A104" s="1">
        <v>40159</v>
      </c>
      <c r="B104" s="2" t="s">
        <v>4</v>
      </c>
      <c r="C104" s="3">
        <v>279</v>
      </c>
    </row>
    <row r="105" spans="1:3" x14ac:dyDescent="0.25">
      <c r="A105" s="1">
        <v>40160</v>
      </c>
      <c r="B105" s="2" t="s">
        <v>5</v>
      </c>
      <c r="C105" s="3">
        <v>346</v>
      </c>
    </row>
    <row r="106" spans="1:3" x14ac:dyDescent="0.25">
      <c r="A106" s="1">
        <v>40161</v>
      </c>
      <c r="B106" s="2" t="s">
        <v>6</v>
      </c>
      <c r="C106" s="3">
        <v>603</v>
      </c>
    </row>
    <row r="107" spans="1:3" x14ac:dyDescent="0.25">
      <c r="A107" s="1">
        <v>40162</v>
      </c>
      <c r="B107" s="2" t="s">
        <v>0</v>
      </c>
      <c r="C107" s="3">
        <v>570</v>
      </c>
    </row>
    <row r="108" spans="1:3" x14ac:dyDescent="0.25">
      <c r="A108" s="1">
        <v>40163</v>
      </c>
      <c r="B108" s="2" t="s">
        <v>1</v>
      </c>
      <c r="C108" s="3">
        <v>685</v>
      </c>
    </row>
    <row r="109" spans="1:3" x14ac:dyDescent="0.25">
      <c r="A109" s="1">
        <v>40164</v>
      </c>
      <c r="B109" s="2" t="s">
        <v>2</v>
      </c>
      <c r="C109" s="3">
        <v>669</v>
      </c>
    </row>
    <row r="110" spans="1:3" x14ac:dyDescent="0.25">
      <c r="A110" s="1">
        <v>40165</v>
      </c>
      <c r="B110" s="2" t="s">
        <v>3</v>
      </c>
      <c r="C110" s="3">
        <v>278</v>
      </c>
    </row>
    <row r="111" spans="1:3" x14ac:dyDescent="0.25">
      <c r="A111" s="1">
        <v>40166</v>
      </c>
      <c r="B111" s="2" t="s">
        <v>4</v>
      </c>
      <c r="C111" s="3">
        <v>287</v>
      </c>
    </row>
    <row r="112" spans="1:3" x14ac:dyDescent="0.25">
      <c r="A112" s="1">
        <v>40167</v>
      </c>
      <c r="B112" s="2" t="s">
        <v>5</v>
      </c>
      <c r="C112" s="3">
        <v>583</v>
      </c>
    </row>
    <row r="113" spans="1:3" x14ac:dyDescent="0.25">
      <c r="A113" s="1">
        <v>40168</v>
      </c>
      <c r="B113" s="2" t="s">
        <v>6</v>
      </c>
      <c r="C113" s="3">
        <v>590</v>
      </c>
    </row>
    <row r="114" spans="1:3" x14ac:dyDescent="0.25">
      <c r="A114" s="1">
        <v>40169</v>
      </c>
      <c r="B114" s="2" t="s">
        <v>0</v>
      </c>
      <c r="C114" s="3">
        <v>883</v>
      </c>
    </row>
    <row r="115" spans="1:3" x14ac:dyDescent="0.25">
      <c r="A115" s="1">
        <v>40170</v>
      </c>
      <c r="B115" s="2" t="s">
        <v>1</v>
      </c>
      <c r="C115" s="3">
        <v>540</v>
      </c>
    </row>
    <row r="116" spans="1:3" x14ac:dyDescent="0.25">
      <c r="A116" s="1">
        <v>40171</v>
      </c>
      <c r="B116" s="2" t="s">
        <v>2</v>
      </c>
      <c r="C116" s="3">
        <v>442</v>
      </c>
    </row>
    <row r="117" spans="1:3" x14ac:dyDescent="0.25">
      <c r="A117" s="1">
        <v>40172</v>
      </c>
      <c r="B117" s="2" t="s">
        <v>3</v>
      </c>
      <c r="C117" s="3">
        <v>260</v>
      </c>
    </row>
    <row r="118" spans="1:3" x14ac:dyDescent="0.25">
      <c r="A118" s="1">
        <v>40173</v>
      </c>
      <c r="B118" s="2" t="s">
        <v>4</v>
      </c>
      <c r="C118" s="3">
        <v>526</v>
      </c>
    </row>
    <row r="119" spans="1:3" x14ac:dyDescent="0.25">
      <c r="A119" s="1">
        <v>40174</v>
      </c>
      <c r="B119" s="2" t="s">
        <v>5</v>
      </c>
      <c r="C119" s="3">
        <v>174</v>
      </c>
    </row>
    <row r="120" spans="1:3" x14ac:dyDescent="0.25">
      <c r="A120" s="1">
        <v>40175</v>
      </c>
      <c r="B120" s="2" t="s">
        <v>6</v>
      </c>
      <c r="C120" s="3">
        <v>970</v>
      </c>
    </row>
    <row r="121" spans="1:3" x14ac:dyDescent="0.25">
      <c r="A121" s="1">
        <v>40176</v>
      </c>
      <c r="B121" s="2" t="s">
        <v>0</v>
      </c>
      <c r="C121" s="3">
        <v>223</v>
      </c>
    </row>
    <row r="122" spans="1:3" x14ac:dyDescent="0.25">
      <c r="A122" s="1">
        <v>40177</v>
      </c>
      <c r="B122" s="2" t="s">
        <v>1</v>
      </c>
      <c r="C122" s="3">
        <v>749</v>
      </c>
    </row>
    <row r="123" spans="1:3" x14ac:dyDescent="0.25">
      <c r="A123" s="1">
        <v>40178</v>
      </c>
      <c r="B123" s="2" t="s">
        <v>2</v>
      </c>
      <c r="C123" s="3">
        <v>717</v>
      </c>
    </row>
    <row r="124" spans="1:3" x14ac:dyDescent="0.25">
      <c r="A124" s="1">
        <v>40179</v>
      </c>
      <c r="B124" s="2" t="s">
        <v>3</v>
      </c>
      <c r="C124" s="3">
        <v>421</v>
      </c>
    </row>
    <row r="125" spans="1:3" x14ac:dyDescent="0.25">
      <c r="A125" s="1">
        <v>40180</v>
      </c>
      <c r="B125" s="2" t="s">
        <v>4</v>
      </c>
      <c r="C125" s="3">
        <v>231</v>
      </c>
    </row>
    <row r="126" spans="1:3" x14ac:dyDescent="0.25">
      <c r="A126" s="1">
        <v>40181</v>
      </c>
      <c r="B126" s="2" t="s">
        <v>5</v>
      </c>
      <c r="C126" s="3">
        <v>157</v>
      </c>
    </row>
    <row r="127" spans="1:3" x14ac:dyDescent="0.25">
      <c r="A127" s="1">
        <v>40182</v>
      </c>
      <c r="B127" s="2" t="s">
        <v>6</v>
      </c>
      <c r="C127" s="3">
        <v>773</v>
      </c>
    </row>
    <row r="128" spans="1:3" x14ac:dyDescent="0.25">
      <c r="A128" s="1">
        <v>40183</v>
      </c>
      <c r="B128" s="2" t="s">
        <v>0</v>
      </c>
      <c r="C128" s="3">
        <v>902</v>
      </c>
    </row>
    <row r="129" spans="1:3" x14ac:dyDescent="0.25">
      <c r="A129" s="1">
        <v>40184</v>
      </c>
      <c r="B129" s="2" t="s">
        <v>1</v>
      </c>
      <c r="C129" s="3">
        <v>321</v>
      </c>
    </row>
    <row r="130" spans="1:3" x14ac:dyDescent="0.25">
      <c r="A130" s="1">
        <v>40185</v>
      </c>
      <c r="B130" s="2" t="s">
        <v>2</v>
      </c>
      <c r="C130" s="3">
        <v>330</v>
      </c>
    </row>
    <row r="131" spans="1:3" x14ac:dyDescent="0.25">
      <c r="A131" s="1">
        <v>40186</v>
      </c>
      <c r="B131" s="2" t="s">
        <v>3</v>
      </c>
      <c r="C131" s="3">
        <v>748</v>
      </c>
    </row>
    <row r="132" spans="1:3" x14ac:dyDescent="0.25">
      <c r="A132" s="1">
        <v>40187</v>
      </c>
      <c r="B132" s="2" t="s">
        <v>4</v>
      </c>
      <c r="C132" s="3">
        <v>743</v>
      </c>
    </row>
    <row r="133" spans="1:3" x14ac:dyDescent="0.25">
      <c r="A133" s="1">
        <v>40188</v>
      </c>
      <c r="B133" s="2" t="s">
        <v>5</v>
      </c>
      <c r="C133" s="3">
        <v>180</v>
      </c>
    </row>
    <row r="134" spans="1:3" x14ac:dyDescent="0.25">
      <c r="A134" s="1">
        <v>40189</v>
      </c>
      <c r="B134" s="2" t="s">
        <v>6</v>
      </c>
      <c r="C134" s="3">
        <v>862</v>
      </c>
    </row>
    <row r="135" spans="1:3" x14ac:dyDescent="0.25">
      <c r="A135" s="1">
        <v>40190</v>
      </c>
      <c r="B135" s="2" t="s">
        <v>0</v>
      </c>
      <c r="C135" s="3">
        <v>319</v>
      </c>
    </row>
    <row r="136" spans="1:3" x14ac:dyDescent="0.25">
      <c r="A136" s="1">
        <v>40191</v>
      </c>
      <c r="B136" s="2" t="s">
        <v>1</v>
      </c>
      <c r="C136" s="3">
        <v>880</v>
      </c>
    </row>
    <row r="137" spans="1:3" x14ac:dyDescent="0.25">
      <c r="A137" s="1">
        <v>40192</v>
      </c>
      <c r="B137" s="2" t="s">
        <v>2</v>
      </c>
      <c r="C137" s="3">
        <v>930</v>
      </c>
    </row>
    <row r="138" spans="1:3" x14ac:dyDescent="0.25">
      <c r="A138" s="1">
        <v>40193</v>
      </c>
      <c r="B138" s="2" t="s">
        <v>3</v>
      </c>
      <c r="C138" s="3">
        <v>123</v>
      </c>
    </row>
    <row r="139" spans="1:3" x14ac:dyDescent="0.25">
      <c r="A139" s="1">
        <v>40194</v>
      </c>
      <c r="B139" s="2" t="s">
        <v>4</v>
      </c>
      <c r="C139" s="3">
        <v>78</v>
      </c>
    </row>
    <row r="140" spans="1:3" x14ac:dyDescent="0.25">
      <c r="A140" s="1">
        <v>40195</v>
      </c>
      <c r="B140" s="2" t="s">
        <v>5</v>
      </c>
      <c r="C140" s="3">
        <v>483</v>
      </c>
    </row>
    <row r="141" spans="1:3" x14ac:dyDescent="0.25">
      <c r="A141" s="1">
        <v>40196</v>
      </c>
      <c r="B141" s="2" t="s">
        <v>6</v>
      </c>
      <c r="C141" s="3">
        <v>1063</v>
      </c>
    </row>
    <row r="142" spans="1:3" x14ac:dyDescent="0.25">
      <c r="A142" s="1">
        <v>40197</v>
      </c>
      <c r="B142" s="2" t="s">
        <v>0</v>
      </c>
      <c r="C142" s="3">
        <v>908</v>
      </c>
    </row>
    <row r="143" spans="1:3" x14ac:dyDescent="0.25">
      <c r="A143" s="1">
        <v>40198</v>
      </c>
      <c r="B143" s="2" t="s">
        <v>1</v>
      </c>
      <c r="C143" s="3">
        <v>742</v>
      </c>
    </row>
    <row r="144" spans="1:3" x14ac:dyDescent="0.25">
      <c r="A144" s="1">
        <v>40199</v>
      </c>
      <c r="B144" s="2" t="s">
        <v>2</v>
      </c>
      <c r="C144" s="3">
        <v>590</v>
      </c>
    </row>
    <row r="145" spans="1:3" x14ac:dyDescent="0.25">
      <c r="A145" s="1">
        <v>40200</v>
      </c>
      <c r="B145" s="2" t="s">
        <v>3</v>
      </c>
      <c r="C145" s="3">
        <v>389</v>
      </c>
    </row>
    <row r="146" spans="1:3" x14ac:dyDescent="0.25">
      <c r="A146" s="1">
        <v>40201</v>
      </c>
      <c r="B146" s="2" t="s">
        <v>4</v>
      </c>
      <c r="C146" s="3">
        <v>131</v>
      </c>
    </row>
    <row r="147" spans="1:3" x14ac:dyDescent="0.25">
      <c r="A147" s="1">
        <v>40202</v>
      </c>
      <c r="B147" s="2" t="s">
        <v>5</v>
      </c>
      <c r="C147" s="3">
        <v>815</v>
      </c>
    </row>
    <row r="148" spans="1:3" x14ac:dyDescent="0.25">
      <c r="A148" s="1">
        <v>40203</v>
      </c>
      <c r="B148" s="2" t="s">
        <v>6</v>
      </c>
      <c r="C148" s="3">
        <v>1071</v>
      </c>
    </row>
    <row r="149" spans="1:3" x14ac:dyDescent="0.25">
      <c r="A149" s="1">
        <v>40204</v>
      </c>
      <c r="B149" s="2" t="s">
        <v>0</v>
      </c>
      <c r="C149" s="3">
        <v>806</v>
      </c>
    </row>
    <row r="150" spans="1:3" x14ac:dyDescent="0.25">
      <c r="A150" s="1">
        <v>40205</v>
      </c>
      <c r="B150" s="2" t="s">
        <v>1</v>
      </c>
      <c r="C150" s="3">
        <v>1095</v>
      </c>
    </row>
    <row r="151" spans="1:3" x14ac:dyDescent="0.25">
      <c r="A151" s="1">
        <v>40206</v>
      </c>
      <c r="B151" s="2" t="s">
        <v>2</v>
      </c>
      <c r="C151" s="3">
        <v>844</v>
      </c>
    </row>
    <row r="152" spans="1:3" x14ac:dyDescent="0.25">
      <c r="A152" s="1">
        <v>40207</v>
      </c>
      <c r="B152" s="2" t="s">
        <v>3</v>
      </c>
      <c r="C152" s="3">
        <v>670</v>
      </c>
    </row>
    <row r="153" spans="1:3" x14ac:dyDescent="0.25">
      <c r="A153" s="1">
        <v>40208</v>
      </c>
      <c r="B153" s="2" t="s">
        <v>4</v>
      </c>
      <c r="C153" s="3">
        <v>1000</v>
      </c>
    </row>
    <row r="154" spans="1:3" x14ac:dyDescent="0.25">
      <c r="A154" s="1">
        <v>40209</v>
      </c>
      <c r="B154" s="2" t="s">
        <v>5</v>
      </c>
      <c r="C154" s="3">
        <v>185</v>
      </c>
    </row>
    <row r="155" spans="1:3" x14ac:dyDescent="0.25">
      <c r="A155" s="1">
        <v>40210</v>
      </c>
      <c r="B155" s="2" t="s">
        <v>6</v>
      </c>
      <c r="C155" s="3">
        <v>546</v>
      </c>
    </row>
    <row r="156" spans="1:3" x14ac:dyDescent="0.25">
      <c r="A156" s="1">
        <v>40211</v>
      </c>
      <c r="B156" s="2" t="s">
        <v>0</v>
      </c>
      <c r="C156" s="3">
        <v>1136</v>
      </c>
    </row>
    <row r="157" spans="1:3" x14ac:dyDescent="0.25">
      <c r="A157" s="1">
        <v>40212</v>
      </c>
      <c r="B157" s="2" t="s">
        <v>1</v>
      </c>
      <c r="C157" s="3">
        <v>1020</v>
      </c>
    </row>
    <row r="158" spans="1:3" x14ac:dyDescent="0.25">
      <c r="A158" s="1">
        <v>40213</v>
      </c>
      <c r="B158" s="2" t="s">
        <v>2</v>
      </c>
      <c r="C158" s="3">
        <v>929</v>
      </c>
    </row>
    <row r="159" spans="1:3" x14ac:dyDescent="0.25">
      <c r="A159" s="1">
        <v>40214</v>
      </c>
      <c r="B159" s="2" t="s">
        <v>3</v>
      </c>
      <c r="C159" s="3">
        <v>801</v>
      </c>
    </row>
    <row r="160" spans="1:3" x14ac:dyDescent="0.25">
      <c r="A160" s="1">
        <v>40215</v>
      </c>
      <c r="B160" s="2" t="s">
        <v>4</v>
      </c>
      <c r="C160" s="3">
        <v>1006</v>
      </c>
    </row>
    <row r="161" spans="1:3" x14ac:dyDescent="0.25">
      <c r="A161" s="1">
        <v>40216</v>
      </c>
      <c r="B161" s="2" t="s">
        <v>5</v>
      </c>
      <c r="C161" s="3">
        <v>814</v>
      </c>
    </row>
    <row r="162" spans="1:3" x14ac:dyDescent="0.25">
      <c r="A162" s="1">
        <v>40217</v>
      </c>
      <c r="B162" s="2" t="s">
        <v>6</v>
      </c>
      <c r="C162" s="3">
        <v>994</v>
      </c>
    </row>
    <row r="163" spans="1:3" x14ac:dyDescent="0.25">
      <c r="A163" s="1">
        <v>40218</v>
      </c>
      <c r="B163" s="2" t="s">
        <v>0</v>
      </c>
      <c r="C163" s="3">
        <v>976</v>
      </c>
    </row>
    <row r="164" spans="1:3" x14ac:dyDescent="0.25">
      <c r="A164" s="1">
        <v>40219</v>
      </c>
      <c r="B164" s="2" t="s">
        <v>1</v>
      </c>
      <c r="C164" s="3">
        <v>726</v>
      </c>
    </row>
    <row r="165" spans="1:3" x14ac:dyDescent="0.25">
      <c r="A165" s="1">
        <v>40220</v>
      </c>
      <c r="B165" s="2" t="s">
        <v>2</v>
      </c>
      <c r="C165" s="3">
        <v>683</v>
      </c>
    </row>
    <row r="166" spans="1:3" x14ac:dyDescent="0.25">
      <c r="A166" s="1">
        <v>40221</v>
      </c>
      <c r="B166" s="2" t="s">
        <v>3</v>
      </c>
      <c r="C166" s="3">
        <v>629</v>
      </c>
    </row>
    <row r="167" spans="1:3" x14ac:dyDescent="0.25">
      <c r="A167" s="1">
        <v>40222</v>
      </c>
      <c r="B167" s="2" t="s">
        <v>4</v>
      </c>
      <c r="C167" s="3">
        <v>682</v>
      </c>
    </row>
    <row r="168" spans="1:3" x14ac:dyDescent="0.25">
      <c r="A168" s="1">
        <v>40223</v>
      </c>
      <c r="B168" s="2" t="s">
        <v>5</v>
      </c>
      <c r="C168" s="3">
        <v>500</v>
      </c>
    </row>
    <row r="169" spans="1:3" x14ac:dyDescent="0.25">
      <c r="A169" s="1">
        <v>40224</v>
      </c>
      <c r="B169" s="2" t="s">
        <v>6</v>
      </c>
      <c r="C169" s="3">
        <v>348</v>
      </c>
    </row>
    <row r="170" spans="1:3" x14ac:dyDescent="0.25">
      <c r="A170" s="1">
        <v>40225</v>
      </c>
      <c r="B170" s="2" t="s">
        <v>0</v>
      </c>
      <c r="C170" s="3">
        <v>641</v>
      </c>
    </row>
    <row r="171" spans="1:3" x14ac:dyDescent="0.25">
      <c r="A171" s="1">
        <v>40226</v>
      </c>
      <c r="B171" s="2" t="s">
        <v>1</v>
      </c>
      <c r="C171" s="3">
        <v>759</v>
      </c>
    </row>
    <row r="172" spans="1:3" x14ac:dyDescent="0.25">
      <c r="A172" s="1">
        <v>40227</v>
      </c>
      <c r="B172" s="2" t="s">
        <v>2</v>
      </c>
      <c r="C172" s="3">
        <v>892</v>
      </c>
    </row>
    <row r="173" spans="1:3" x14ac:dyDescent="0.25">
      <c r="A173" s="1">
        <v>40228</v>
      </c>
      <c r="B173" s="2" t="s">
        <v>3</v>
      </c>
      <c r="C173" s="3">
        <v>844</v>
      </c>
    </row>
    <row r="174" spans="1:3" x14ac:dyDescent="0.25">
      <c r="A174" s="1">
        <v>40229</v>
      </c>
      <c r="B174" s="2" t="s">
        <v>4</v>
      </c>
      <c r="C174" s="3">
        <v>980</v>
      </c>
    </row>
    <row r="175" spans="1:3" x14ac:dyDescent="0.25">
      <c r="A175" s="1">
        <v>40230</v>
      </c>
      <c r="B175" s="2" t="s">
        <v>5</v>
      </c>
      <c r="C175" s="3">
        <v>1471</v>
      </c>
    </row>
    <row r="176" spans="1:3" x14ac:dyDescent="0.25">
      <c r="A176" s="1">
        <v>40231</v>
      </c>
      <c r="B176" s="2" t="s">
        <v>6</v>
      </c>
      <c r="C176" s="3">
        <v>458</v>
      </c>
    </row>
    <row r="177" spans="1:3" x14ac:dyDescent="0.25">
      <c r="A177" s="1">
        <v>40232</v>
      </c>
      <c r="B177" s="2" t="s">
        <v>0</v>
      </c>
      <c r="C177" s="3">
        <v>883</v>
      </c>
    </row>
    <row r="178" spans="1:3" x14ac:dyDescent="0.25">
      <c r="A178" s="1">
        <v>40233</v>
      </c>
      <c r="B178" s="2" t="s">
        <v>1</v>
      </c>
      <c r="C178" s="3">
        <v>1009</v>
      </c>
    </row>
    <row r="179" spans="1:3" x14ac:dyDescent="0.25">
      <c r="A179" s="1">
        <v>40234</v>
      </c>
      <c r="B179" s="2" t="s">
        <v>2</v>
      </c>
      <c r="C179" s="3">
        <v>770</v>
      </c>
    </row>
    <row r="180" spans="1:3" x14ac:dyDescent="0.25">
      <c r="A180" s="1">
        <v>40235</v>
      </c>
      <c r="B180" s="2" t="s">
        <v>3</v>
      </c>
      <c r="C180" s="3">
        <v>664</v>
      </c>
    </row>
    <row r="181" spans="1:3" x14ac:dyDescent="0.25">
      <c r="A181" s="1">
        <v>40236</v>
      </c>
      <c r="B181" s="2" t="s">
        <v>4</v>
      </c>
      <c r="C181" s="3">
        <v>1094</v>
      </c>
    </row>
    <row r="182" spans="1:3" x14ac:dyDescent="0.25">
      <c r="A182" s="1">
        <v>40237</v>
      </c>
      <c r="B182" s="2" t="s">
        <v>5</v>
      </c>
      <c r="C182" s="3">
        <v>1310</v>
      </c>
    </row>
    <row r="183" spans="1:3" x14ac:dyDescent="0.25">
      <c r="A183" s="1">
        <v>40238</v>
      </c>
      <c r="B183" s="2" t="s">
        <v>6</v>
      </c>
      <c r="C183" s="3">
        <v>588.5</v>
      </c>
    </row>
    <row r="184" spans="1:3" x14ac:dyDescent="0.25">
      <c r="A184" s="1">
        <v>40239</v>
      </c>
      <c r="B184" s="2" t="s">
        <v>0</v>
      </c>
      <c r="C184" s="3">
        <v>214.5</v>
      </c>
    </row>
    <row r="185" spans="1:3" x14ac:dyDescent="0.25">
      <c r="A185" s="1">
        <v>40240</v>
      </c>
      <c r="B185" s="2" t="s">
        <v>1</v>
      </c>
      <c r="C185" s="3">
        <v>363.5</v>
      </c>
    </row>
    <row r="186" spans="1:3" x14ac:dyDescent="0.25">
      <c r="A186" s="1">
        <v>40241</v>
      </c>
      <c r="B186" s="2" t="s">
        <v>2</v>
      </c>
      <c r="C186" s="3">
        <v>386.5</v>
      </c>
    </row>
    <row r="187" spans="1:3" x14ac:dyDescent="0.25">
      <c r="A187" s="1">
        <v>40242</v>
      </c>
      <c r="B187" s="2" t="s">
        <v>3</v>
      </c>
      <c r="C187" s="3">
        <v>349</v>
      </c>
    </row>
    <row r="188" spans="1:3" x14ac:dyDescent="0.25">
      <c r="A188" s="1">
        <v>40243</v>
      </c>
      <c r="B188" s="2" t="s">
        <v>4</v>
      </c>
      <c r="C188" s="3">
        <v>251.5</v>
      </c>
    </row>
    <row r="189" spans="1:3" x14ac:dyDescent="0.25">
      <c r="A189" s="1">
        <v>40244</v>
      </c>
      <c r="B189" s="2" t="s">
        <v>5</v>
      </c>
      <c r="C189" s="3">
        <v>674.5</v>
      </c>
    </row>
    <row r="190" spans="1:3" x14ac:dyDescent="0.25">
      <c r="A190" s="1">
        <v>40245</v>
      </c>
      <c r="B190" s="2" t="s">
        <v>6</v>
      </c>
      <c r="C190" s="3">
        <v>329</v>
      </c>
    </row>
    <row r="191" spans="1:3" x14ac:dyDescent="0.25">
      <c r="A191" s="1">
        <v>40246</v>
      </c>
      <c r="B191" s="2" t="s">
        <v>0</v>
      </c>
      <c r="C191" s="3">
        <v>422</v>
      </c>
    </row>
    <row r="192" spans="1:3" x14ac:dyDescent="0.25">
      <c r="A192" s="1">
        <v>40247</v>
      </c>
      <c r="B192" s="2" t="s">
        <v>1</v>
      </c>
      <c r="C192" s="3">
        <v>153.5</v>
      </c>
    </row>
    <row r="193" spans="1:3" x14ac:dyDescent="0.25">
      <c r="A193" s="1">
        <v>40248</v>
      </c>
      <c r="B193" s="2" t="s">
        <v>2</v>
      </c>
      <c r="C193" s="3">
        <v>390</v>
      </c>
    </row>
    <row r="194" spans="1:3" x14ac:dyDescent="0.25">
      <c r="A194" s="1">
        <v>40249</v>
      </c>
      <c r="B194" s="2" t="s">
        <v>3</v>
      </c>
      <c r="C194" s="3">
        <v>133.5</v>
      </c>
    </row>
    <row r="195" spans="1:3" x14ac:dyDescent="0.25">
      <c r="A195" s="1">
        <v>40250</v>
      </c>
      <c r="B195" s="2" t="s">
        <v>4</v>
      </c>
      <c r="C195" s="3">
        <v>276.5</v>
      </c>
    </row>
    <row r="196" spans="1:3" x14ac:dyDescent="0.25">
      <c r="A196" s="1">
        <v>40251</v>
      </c>
      <c r="B196" s="2" t="s">
        <v>5</v>
      </c>
      <c r="C196" s="3">
        <v>1494</v>
      </c>
    </row>
    <row r="197" spans="1:3" x14ac:dyDescent="0.25">
      <c r="A197" s="1">
        <v>40252</v>
      </c>
      <c r="B197" s="2" t="s">
        <v>6</v>
      </c>
      <c r="C197" s="3">
        <v>282.5</v>
      </c>
    </row>
    <row r="198" spans="1:3" x14ac:dyDescent="0.25">
      <c r="A198" s="1">
        <v>40253</v>
      </c>
      <c r="B198" s="2" t="s">
        <v>0</v>
      </c>
      <c r="C198" s="3">
        <v>457</v>
      </c>
    </row>
    <row r="199" spans="1:3" x14ac:dyDescent="0.25">
      <c r="A199" s="1">
        <v>40254</v>
      </c>
      <c r="B199" s="2" t="s">
        <v>1</v>
      </c>
      <c r="C199" s="3">
        <v>449</v>
      </c>
    </row>
    <row r="200" spans="1:3" x14ac:dyDescent="0.25">
      <c r="A200" s="1">
        <v>40255</v>
      </c>
      <c r="B200" s="2" t="s">
        <v>2</v>
      </c>
      <c r="C200" s="3">
        <v>399</v>
      </c>
    </row>
    <row r="201" spans="1:3" x14ac:dyDescent="0.25">
      <c r="A201" s="1">
        <v>40256</v>
      </c>
      <c r="B201" s="2" t="s">
        <v>3</v>
      </c>
      <c r="C201" s="3">
        <v>268.5</v>
      </c>
    </row>
    <row r="202" spans="1:3" x14ac:dyDescent="0.25">
      <c r="A202" s="1">
        <v>40257</v>
      </c>
      <c r="B202" s="2" t="s">
        <v>4</v>
      </c>
      <c r="C202" s="3">
        <v>514</v>
      </c>
    </row>
    <row r="203" spans="1:3" x14ac:dyDescent="0.25">
      <c r="A203" s="1">
        <v>40258</v>
      </c>
      <c r="B203" s="2" t="s">
        <v>5</v>
      </c>
      <c r="C203" s="3">
        <v>732</v>
      </c>
    </row>
    <row r="204" spans="1:3" x14ac:dyDescent="0.25">
      <c r="A204" s="1">
        <v>40259</v>
      </c>
      <c r="B204" s="2" t="s">
        <v>6</v>
      </c>
      <c r="C204" s="3">
        <v>270.5</v>
      </c>
    </row>
    <row r="205" spans="1:3" x14ac:dyDescent="0.25">
      <c r="A205" s="1">
        <v>40260</v>
      </c>
      <c r="B205" s="2" t="s">
        <v>0</v>
      </c>
      <c r="C205" s="3">
        <v>264.5</v>
      </c>
    </row>
    <row r="206" spans="1:3" x14ac:dyDescent="0.25">
      <c r="A206" s="1">
        <v>40261</v>
      </c>
      <c r="B206" s="2" t="s">
        <v>1</v>
      </c>
      <c r="C206" s="3">
        <v>362.5</v>
      </c>
    </row>
    <row r="207" spans="1:3" x14ac:dyDescent="0.25">
      <c r="A207" s="1">
        <v>40262</v>
      </c>
      <c r="B207" s="2" t="s">
        <v>2</v>
      </c>
      <c r="C207" s="3">
        <v>258.5</v>
      </c>
    </row>
    <row r="208" spans="1:3" x14ac:dyDescent="0.25">
      <c r="A208" s="1">
        <v>40263</v>
      </c>
      <c r="B208" s="2" t="s">
        <v>3</v>
      </c>
      <c r="C208" s="3">
        <v>236.5</v>
      </c>
    </row>
    <row r="209" spans="1:3" x14ac:dyDescent="0.25">
      <c r="A209" s="1">
        <v>40264</v>
      </c>
      <c r="B209" s="2" t="s">
        <v>4</v>
      </c>
      <c r="C209" s="3">
        <v>622.5</v>
      </c>
    </row>
    <row r="210" spans="1:3" x14ac:dyDescent="0.25">
      <c r="A210" s="1">
        <v>40265</v>
      </c>
      <c r="B210" s="2" t="s">
        <v>5</v>
      </c>
      <c r="C210" s="3">
        <v>630</v>
      </c>
    </row>
    <row r="211" spans="1:3" x14ac:dyDescent="0.25">
      <c r="A211" s="1">
        <v>40266</v>
      </c>
      <c r="B211" s="2" t="s">
        <v>6</v>
      </c>
      <c r="C211" s="3">
        <v>358.5</v>
      </c>
    </row>
    <row r="212" spans="1:3" x14ac:dyDescent="0.25">
      <c r="A212" s="1">
        <v>40267</v>
      </c>
      <c r="B212" s="2" t="s">
        <v>0</v>
      </c>
      <c r="C212" s="3">
        <v>208</v>
      </c>
    </row>
    <row r="213" spans="1:3" x14ac:dyDescent="0.25">
      <c r="A213" s="1">
        <v>40268</v>
      </c>
      <c r="B213" s="2" t="s">
        <v>1</v>
      </c>
      <c r="C213" s="3">
        <v>184</v>
      </c>
    </row>
    <row r="214" spans="1:3" x14ac:dyDescent="0.25">
      <c r="A214" s="1">
        <v>40269</v>
      </c>
      <c r="B214" s="2" t="s">
        <v>2</v>
      </c>
      <c r="C214" s="3">
        <v>394</v>
      </c>
    </row>
    <row r="215" spans="1:3" x14ac:dyDescent="0.25">
      <c r="A215" s="1">
        <v>40270</v>
      </c>
      <c r="B215" s="2" t="s">
        <v>3</v>
      </c>
      <c r="C215" s="3">
        <v>384.5</v>
      </c>
    </row>
    <row r="216" spans="1:3" x14ac:dyDescent="0.25">
      <c r="A216" s="1">
        <v>40271</v>
      </c>
      <c r="B216" s="2" t="s">
        <v>4</v>
      </c>
      <c r="C216" s="3">
        <v>166</v>
      </c>
    </row>
    <row r="217" spans="1:3" x14ac:dyDescent="0.25">
      <c r="A217" s="1">
        <v>40272</v>
      </c>
      <c r="B217" s="2" t="s">
        <v>5</v>
      </c>
      <c r="C217" s="3">
        <v>394</v>
      </c>
    </row>
    <row r="218" spans="1:3" x14ac:dyDescent="0.25">
      <c r="A218" s="1">
        <v>40273</v>
      </c>
      <c r="B218" s="2" t="s">
        <v>6</v>
      </c>
      <c r="C218" s="3">
        <v>491.5</v>
      </c>
    </row>
    <row r="219" spans="1:3" x14ac:dyDescent="0.25">
      <c r="A219" s="1">
        <v>40274</v>
      </c>
      <c r="B219" s="2" t="s">
        <v>0</v>
      </c>
      <c r="C219" s="3">
        <v>477</v>
      </c>
    </row>
    <row r="220" spans="1:3" x14ac:dyDescent="0.25">
      <c r="A220" s="1">
        <v>40275</v>
      </c>
      <c r="B220" s="2" t="s">
        <v>1</v>
      </c>
      <c r="C220" s="3">
        <v>440</v>
      </c>
    </row>
    <row r="221" spans="1:3" x14ac:dyDescent="0.25">
      <c r="A221" s="1">
        <v>40276</v>
      </c>
      <c r="B221" s="2" t="s">
        <v>2</v>
      </c>
      <c r="C221" s="3">
        <v>372</v>
      </c>
    </row>
    <row r="222" spans="1:3" x14ac:dyDescent="0.25">
      <c r="A222" s="1">
        <v>40277</v>
      </c>
      <c r="B222" s="2" t="s">
        <v>3</v>
      </c>
      <c r="C222" s="3">
        <v>199.5</v>
      </c>
    </row>
    <row r="223" spans="1:3" x14ac:dyDescent="0.25">
      <c r="A223" s="1">
        <v>40278</v>
      </c>
      <c r="B223" s="2" t="s">
        <v>4</v>
      </c>
      <c r="C223" s="3">
        <v>605.5</v>
      </c>
    </row>
    <row r="224" spans="1:3" x14ac:dyDescent="0.25">
      <c r="A224" s="1">
        <v>40279</v>
      </c>
      <c r="B224" s="2" t="s">
        <v>5</v>
      </c>
      <c r="C224" s="3">
        <v>373.5</v>
      </c>
    </row>
    <row r="225" spans="1:3" x14ac:dyDescent="0.25">
      <c r="A225" s="1">
        <v>40280</v>
      </c>
      <c r="B225" s="2" t="s">
        <v>6</v>
      </c>
      <c r="C225" s="3">
        <v>197.5</v>
      </c>
    </row>
    <row r="226" spans="1:3" x14ac:dyDescent="0.25">
      <c r="A226" s="1">
        <v>40281</v>
      </c>
      <c r="B226" s="2" t="s">
        <v>0</v>
      </c>
      <c r="C226" s="3">
        <v>119.5</v>
      </c>
    </row>
    <row r="227" spans="1:3" x14ac:dyDescent="0.25">
      <c r="A227" s="1">
        <v>40282</v>
      </c>
      <c r="B227" s="2" t="s">
        <v>1</v>
      </c>
      <c r="C227" s="3">
        <v>327.5</v>
      </c>
    </row>
    <row r="228" spans="1:3" x14ac:dyDescent="0.25">
      <c r="A228" s="1">
        <v>40283</v>
      </c>
      <c r="B228" s="2" t="s">
        <v>2</v>
      </c>
      <c r="C228" s="3">
        <v>134.5</v>
      </c>
    </row>
    <row r="229" spans="1:3" x14ac:dyDescent="0.25">
      <c r="A229" s="1">
        <v>40284</v>
      </c>
      <c r="B229" s="2" t="s">
        <v>3</v>
      </c>
      <c r="C229" s="3">
        <v>207.5</v>
      </c>
    </row>
    <row r="230" spans="1:3" x14ac:dyDescent="0.25">
      <c r="A230" s="1">
        <v>40285</v>
      </c>
      <c r="B230" s="2" t="s">
        <v>4</v>
      </c>
      <c r="C230" s="3">
        <v>492.5</v>
      </c>
    </row>
    <row r="231" spans="1:3" x14ac:dyDescent="0.25">
      <c r="A231" s="1">
        <v>40286</v>
      </c>
      <c r="B231" s="2" t="s">
        <v>5</v>
      </c>
      <c r="C231" s="3">
        <v>353</v>
      </c>
    </row>
    <row r="232" spans="1:3" x14ac:dyDescent="0.25">
      <c r="A232" s="1">
        <v>40287</v>
      </c>
      <c r="B232" s="2" t="s">
        <v>6</v>
      </c>
      <c r="C232" s="3">
        <v>295</v>
      </c>
    </row>
    <row r="233" spans="1:3" x14ac:dyDescent="0.25">
      <c r="A233" s="1">
        <v>40288</v>
      </c>
      <c r="B233" s="2" t="s">
        <v>0</v>
      </c>
      <c r="C233" s="3">
        <v>385</v>
      </c>
    </row>
    <row r="234" spans="1:3" x14ac:dyDescent="0.25">
      <c r="A234" s="1">
        <v>40289</v>
      </c>
      <c r="B234" s="2" t="s">
        <v>1</v>
      </c>
      <c r="C234" s="3">
        <v>326.5</v>
      </c>
    </row>
    <row r="235" spans="1:3" x14ac:dyDescent="0.25">
      <c r="A235" s="1">
        <v>40290</v>
      </c>
      <c r="B235" s="2" t="s">
        <v>2</v>
      </c>
      <c r="C235" s="3">
        <v>263</v>
      </c>
    </row>
    <row r="236" spans="1:3" x14ac:dyDescent="0.25">
      <c r="A236" s="1">
        <v>40291</v>
      </c>
      <c r="B236" s="2" t="s">
        <v>3</v>
      </c>
      <c r="C236" s="3">
        <v>182.5</v>
      </c>
    </row>
    <row r="237" spans="1:3" x14ac:dyDescent="0.25">
      <c r="A237" s="1">
        <v>40292</v>
      </c>
      <c r="B237" s="2" t="s">
        <v>4</v>
      </c>
      <c r="C237" s="3">
        <v>168</v>
      </c>
    </row>
    <row r="238" spans="1:3" x14ac:dyDescent="0.25">
      <c r="A238" s="1">
        <v>40293</v>
      </c>
      <c r="B238" s="2" t="s">
        <v>5</v>
      </c>
      <c r="C238" s="3">
        <v>376</v>
      </c>
    </row>
    <row r="239" spans="1:3" x14ac:dyDescent="0.25">
      <c r="A239" s="1">
        <v>40294</v>
      </c>
      <c r="B239" s="2" t="s">
        <v>6</v>
      </c>
      <c r="C239" s="3">
        <v>77</v>
      </c>
    </row>
    <row r="240" spans="1:3" x14ac:dyDescent="0.25">
      <c r="A240" s="1">
        <v>40295</v>
      </c>
      <c r="B240" s="2" t="s">
        <v>0</v>
      </c>
      <c r="C240" s="3">
        <v>426</v>
      </c>
    </row>
    <row r="241" spans="1:12" x14ac:dyDescent="0.25">
      <c r="A241" s="1">
        <v>40296</v>
      </c>
      <c r="B241" s="2" t="s">
        <v>1</v>
      </c>
      <c r="C241" s="3">
        <v>361</v>
      </c>
    </row>
    <row r="242" spans="1:12" x14ac:dyDescent="0.25">
      <c r="A242" s="1">
        <v>40297</v>
      </c>
      <c r="B242" s="2" t="s">
        <v>2</v>
      </c>
      <c r="C242" s="3">
        <v>211.5</v>
      </c>
      <c r="H242" s="3"/>
      <c r="I242" s="3"/>
      <c r="J242" s="3"/>
      <c r="K242" s="3"/>
      <c r="L242" s="3"/>
    </row>
    <row r="243" spans="1:12" x14ac:dyDescent="0.25">
      <c r="A243" s="1">
        <v>40298</v>
      </c>
      <c r="B243" s="2" t="s">
        <v>3</v>
      </c>
      <c r="C243" s="3">
        <v>87.5</v>
      </c>
      <c r="H243" s="3"/>
      <c r="I243" s="3"/>
      <c r="J243" s="3"/>
      <c r="K243" s="3"/>
      <c r="L243" s="3"/>
    </row>
    <row r="244" spans="1:12" x14ac:dyDescent="0.25">
      <c r="A244" s="1">
        <v>40299</v>
      </c>
      <c r="B244" s="2" t="s">
        <v>4</v>
      </c>
      <c r="C244" s="3">
        <v>190.5</v>
      </c>
      <c r="H244" s="3"/>
      <c r="I244" s="3"/>
      <c r="J244" s="3"/>
      <c r="K244" s="3"/>
      <c r="L244" s="3"/>
    </row>
    <row r="245" spans="1:12" x14ac:dyDescent="0.25">
      <c r="A245" s="1">
        <v>40300</v>
      </c>
      <c r="B245" s="2" t="s">
        <v>5</v>
      </c>
      <c r="C245" s="3">
        <v>471.5</v>
      </c>
      <c r="H245" s="3"/>
      <c r="I245" s="3"/>
      <c r="J245" s="3"/>
      <c r="K245" s="3"/>
      <c r="L245" s="3"/>
    </row>
    <row r="246" spans="1:12" x14ac:dyDescent="0.25">
      <c r="A246" s="1">
        <v>40301</v>
      </c>
      <c r="B246" s="2" t="s">
        <v>6</v>
      </c>
      <c r="C246" s="3">
        <v>196</v>
      </c>
      <c r="H246" s="3"/>
      <c r="I246" s="3"/>
      <c r="J246" s="3"/>
      <c r="K246" s="3"/>
      <c r="L246" s="3"/>
    </row>
    <row r="247" spans="1:12" x14ac:dyDescent="0.25">
      <c r="A247" s="1">
        <v>40302</v>
      </c>
      <c r="B247" s="2" t="s">
        <v>0</v>
      </c>
      <c r="C247" s="3">
        <v>352.5</v>
      </c>
      <c r="H247" s="3"/>
      <c r="I247" s="3"/>
      <c r="J247" s="3"/>
      <c r="K247" s="3"/>
      <c r="L247" s="3"/>
    </row>
    <row r="248" spans="1:12" x14ac:dyDescent="0.25">
      <c r="A248" s="1">
        <v>40303</v>
      </c>
      <c r="B248" s="2" t="s">
        <v>1</v>
      </c>
      <c r="C248" s="3">
        <v>263</v>
      </c>
      <c r="H248" s="3"/>
      <c r="I248" s="3"/>
      <c r="J248" s="3"/>
      <c r="K248" s="3"/>
      <c r="L248" s="3"/>
    </row>
    <row r="249" spans="1:12" x14ac:dyDescent="0.25">
      <c r="A249" s="1">
        <v>40304</v>
      </c>
      <c r="B249" s="2" t="s">
        <v>2</v>
      </c>
      <c r="C249" s="3">
        <v>252</v>
      </c>
      <c r="H249" s="3"/>
      <c r="I249" s="3"/>
      <c r="J249" s="3"/>
      <c r="K249" s="3"/>
      <c r="L249" s="3"/>
    </row>
    <row r="250" spans="1:12" x14ac:dyDescent="0.25">
      <c r="A250" s="1">
        <v>40305</v>
      </c>
      <c r="B250" s="2" t="s">
        <v>3</v>
      </c>
      <c r="C250" s="3">
        <v>221</v>
      </c>
      <c r="H250" s="3"/>
      <c r="I250" s="3"/>
      <c r="J250" s="3"/>
      <c r="K250" s="3"/>
      <c r="L250" s="3"/>
    </row>
    <row r="251" spans="1:12" x14ac:dyDescent="0.25">
      <c r="A251" s="1">
        <v>40306</v>
      </c>
      <c r="B251" s="2" t="s">
        <v>4</v>
      </c>
      <c r="C251" s="3">
        <v>238</v>
      </c>
      <c r="H251" s="3"/>
      <c r="I251" s="3"/>
      <c r="J251" s="3"/>
      <c r="K251" s="3"/>
      <c r="L251" s="3"/>
    </row>
    <row r="252" spans="1:12" x14ac:dyDescent="0.25">
      <c r="A252" s="1">
        <v>40307</v>
      </c>
      <c r="B252" s="2" t="s">
        <v>5</v>
      </c>
      <c r="C252" s="3">
        <v>285</v>
      </c>
      <c r="H252" s="3"/>
      <c r="I252" s="3"/>
      <c r="J252" s="3"/>
      <c r="K252" s="3"/>
      <c r="L252" s="3"/>
    </row>
    <row r="253" spans="1:12" x14ac:dyDescent="0.25">
      <c r="A253" s="1">
        <v>40308</v>
      </c>
      <c r="B253" s="2" t="s">
        <v>6</v>
      </c>
      <c r="C253" s="3">
        <v>260</v>
      </c>
      <c r="H253" s="3"/>
      <c r="I253" s="3"/>
      <c r="J253" s="3"/>
      <c r="K253" s="3"/>
      <c r="L253" s="3"/>
    </row>
    <row r="254" spans="1:12" x14ac:dyDescent="0.25">
      <c r="A254" s="1">
        <v>40309</v>
      </c>
      <c r="B254" s="2" t="s">
        <v>0</v>
      </c>
      <c r="C254" s="3">
        <v>372.5</v>
      </c>
      <c r="H254" s="3"/>
      <c r="I254" s="3"/>
      <c r="J254" s="3"/>
      <c r="K254" s="3"/>
      <c r="L254" s="3"/>
    </row>
    <row r="255" spans="1:12" x14ac:dyDescent="0.25">
      <c r="A255" s="1">
        <v>40310</v>
      </c>
      <c r="B255" s="2" t="s">
        <v>1</v>
      </c>
      <c r="C255" s="3">
        <v>265</v>
      </c>
      <c r="H255" s="3"/>
      <c r="I255" s="3"/>
      <c r="J255" s="3"/>
      <c r="K255" s="3"/>
      <c r="L255" s="3"/>
    </row>
    <row r="256" spans="1:12" x14ac:dyDescent="0.25">
      <c r="A256" s="1">
        <v>40311</v>
      </c>
      <c r="B256" s="2" t="s">
        <v>2</v>
      </c>
      <c r="C256" s="3">
        <v>162.5</v>
      </c>
      <c r="H256" s="3"/>
      <c r="I256" s="3"/>
      <c r="J256" s="3"/>
      <c r="K256" s="3"/>
      <c r="L256" s="3"/>
    </row>
    <row r="257" spans="1:12" x14ac:dyDescent="0.25">
      <c r="A257" s="1">
        <v>40312</v>
      </c>
      <c r="B257" s="2" t="s">
        <v>3</v>
      </c>
      <c r="C257" s="3">
        <v>168.5</v>
      </c>
      <c r="H257" s="3"/>
      <c r="I257" s="3"/>
      <c r="J257" s="3"/>
      <c r="K257" s="3"/>
      <c r="L257" s="3"/>
    </row>
    <row r="258" spans="1:12" x14ac:dyDescent="0.25">
      <c r="A258" s="1">
        <v>40313</v>
      </c>
      <c r="B258" s="2" t="s">
        <v>4</v>
      </c>
      <c r="C258" s="3">
        <v>290</v>
      </c>
      <c r="H258" s="3"/>
      <c r="I258" s="3"/>
      <c r="J258" s="3"/>
      <c r="K258" s="3"/>
      <c r="L258" s="3"/>
    </row>
    <row r="259" spans="1:12" x14ac:dyDescent="0.25">
      <c r="A259" s="1">
        <v>40314</v>
      </c>
      <c r="B259" s="2" t="s">
        <v>5</v>
      </c>
      <c r="C259" s="3">
        <v>271.5</v>
      </c>
      <c r="H259" s="3"/>
      <c r="I259" s="3"/>
      <c r="J259" s="3"/>
      <c r="K259" s="3"/>
      <c r="L259" s="3"/>
    </row>
    <row r="260" spans="1:12" x14ac:dyDescent="0.25">
      <c r="A260" s="1">
        <v>40315</v>
      </c>
      <c r="B260" s="2" t="s">
        <v>6</v>
      </c>
      <c r="C260" s="3">
        <v>203</v>
      </c>
      <c r="H260" s="3"/>
      <c r="I260" s="3"/>
      <c r="J260" s="3"/>
      <c r="K260" s="3"/>
      <c r="L260" s="3"/>
    </row>
    <row r="261" spans="1:12" x14ac:dyDescent="0.25">
      <c r="A261" s="1">
        <v>40316</v>
      </c>
      <c r="B261" s="2" t="s">
        <v>0</v>
      </c>
      <c r="C261" s="3">
        <v>215</v>
      </c>
      <c r="H261" s="3"/>
      <c r="I261" s="3"/>
      <c r="J261" s="3"/>
      <c r="K261" s="3"/>
      <c r="L261" s="3"/>
    </row>
    <row r="262" spans="1:12" x14ac:dyDescent="0.25">
      <c r="A262" s="1">
        <v>40317</v>
      </c>
      <c r="B262" s="2" t="s">
        <v>1</v>
      </c>
      <c r="C262" s="3">
        <v>140</v>
      </c>
      <c r="H262" s="3"/>
      <c r="I262" s="3"/>
      <c r="J262" s="3"/>
      <c r="K262" s="3"/>
      <c r="L262" s="3"/>
    </row>
    <row r="263" spans="1:12" x14ac:dyDescent="0.25">
      <c r="A263" s="1">
        <v>40318</v>
      </c>
      <c r="B263" s="2" t="s">
        <v>2</v>
      </c>
      <c r="C263" s="3">
        <v>191.5</v>
      </c>
      <c r="H263" s="3"/>
      <c r="I263" s="3"/>
      <c r="J263" s="3"/>
      <c r="K263" s="3"/>
      <c r="L263" s="3"/>
    </row>
    <row r="264" spans="1:12" x14ac:dyDescent="0.25">
      <c r="A264" s="1">
        <v>40319</v>
      </c>
      <c r="B264" s="2" t="s">
        <v>3</v>
      </c>
      <c r="C264" s="3">
        <v>65</v>
      </c>
      <c r="H264" s="3"/>
      <c r="I264" s="3"/>
      <c r="J264" s="3"/>
      <c r="K264" s="3"/>
      <c r="L264" s="3"/>
    </row>
    <row r="265" spans="1:12" x14ac:dyDescent="0.25">
      <c r="A265" s="1">
        <v>40320</v>
      </c>
      <c r="B265" s="2" t="s">
        <v>4</v>
      </c>
      <c r="C265" s="3">
        <v>345.5</v>
      </c>
      <c r="H265" s="3"/>
      <c r="I265" s="3"/>
      <c r="J265" s="3"/>
      <c r="K265" s="3"/>
      <c r="L265" s="3"/>
    </row>
    <row r="266" spans="1:12" x14ac:dyDescent="0.25">
      <c r="A266" s="1">
        <v>40321</v>
      </c>
      <c r="B266" s="2" t="s">
        <v>5</v>
      </c>
      <c r="C266" s="3">
        <v>428.5</v>
      </c>
      <c r="H266" s="3"/>
      <c r="I266" s="3"/>
      <c r="J266" s="3"/>
      <c r="K266" s="3"/>
      <c r="L266" s="3"/>
    </row>
    <row r="267" spans="1:12" x14ac:dyDescent="0.25">
      <c r="A267" s="1">
        <v>40322</v>
      </c>
      <c r="B267" s="2" t="s">
        <v>6</v>
      </c>
      <c r="C267" s="3">
        <v>116</v>
      </c>
      <c r="H267" s="3"/>
      <c r="I267" s="3"/>
      <c r="J267" s="3"/>
      <c r="K267" s="3"/>
      <c r="L267" s="3"/>
    </row>
    <row r="268" spans="1:12" x14ac:dyDescent="0.25">
      <c r="A268" s="1">
        <v>40323</v>
      </c>
      <c r="B268" s="2" t="s">
        <v>0</v>
      </c>
      <c r="C268" s="3">
        <v>82</v>
      </c>
      <c r="H268" s="3"/>
      <c r="I268" s="3"/>
      <c r="J268" s="3"/>
      <c r="K268" s="3"/>
      <c r="L268" s="3"/>
    </row>
    <row r="269" spans="1:12" x14ac:dyDescent="0.25">
      <c r="A269" s="1">
        <v>40324</v>
      </c>
      <c r="B269" s="2" t="s">
        <v>1</v>
      </c>
      <c r="C269" s="3">
        <v>126.5</v>
      </c>
    </row>
    <row r="270" spans="1:12" x14ac:dyDescent="0.25">
      <c r="A270" s="1">
        <v>40325</v>
      </c>
      <c r="B270" s="2" t="s">
        <v>2</v>
      </c>
      <c r="C270" s="3">
        <v>74</v>
      </c>
    </row>
    <row r="271" spans="1:12" x14ac:dyDescent="0.25">
      <c r="A271" s="1">
        <v>40326</v>
      </c>
      <c r="B271" s="2" t="s">
        <v>3</v>
      </c>
      <c r="C271" s="3">
        <v>82.5</v>
      </c>
    </row>
    <row r="272" spans="1:12" x14ac:dyDescent="0.25">
      <c r="A272" s="1">
        <v>40327</v>
      </c>
      <c r="B272" s="2" t="s">
        <v>4</v>
      </c>
      <c r="C272" s="3">
        <v>90</v>
      </c>
    </row>
    <row r="273" spans="1:6" x14ac:dyDescent="0.25">
      <c r="A273" s="1">
        <v>40328</v>
      </c>
      <c r="B273" s="2" t="s">
        <v>5</v>
      </c>
      <c r="C273" s="3">
        <v>193.5</v>
      </c>
    </row>
    <row r="274" spans="1:6" x14ac:dyDescent="0.25">
      <c r="A274" s="1">
        <v>40329</v>
      </c>
      <c r="B274" s="2" t="s">
        <v>6</v>
      </c>
      <c r="C274" s="3">
        <v>233</v>
      </c>
    </row>
    <row r="275" spans="1:6" x14ac:dyDescent="0.25">
      <c r="A275" s="1">
        <v>40330</v>
      </c>
      <c r="B275" s="2" t="s">
        <v>0</v>
      </c>
      <c r="C275" s="3">
        <v>144</v>
      </c>
    </row>
    <row r="276" spans="1:6" x14ac:dyDescent="0.25">
      <c r="A276" s="1">
        <v>40331</v>
      </c>
      <c r="B276" s="2" t="s">
        <v>1</v>
      </c>
      <c r="C276" s="3">
        <v>162.5</v>
      </c>
    </row>
    <row r="277" spans="1:6" x14ac:dyDescent="0.25">
      <c r="A277" s="1">
        <v>40332</v>
      </c>
      <c r="B277" s="2" t="s">
        <v>2</v>
      </c>
      <c r="C277" s="3">
        <v>206</v>
      </c>
    </row>
    <row r="278" spans="1:6" x14ac:dyDescent="0.25">
      <c r="A278" s="1">
        <v>40333</v>
      </c>
      <c r="B278" s="2" t="s">
        <v>3</v>
      </c>
      <c r="C278" s="3">
        <v>361.5</v>
      </c>
    </row>
    <row r="279" spans="1:6" x14ac:dyDescent="0.25">
      <c r="A279" s="1">
        <v>40334</v>
      </c>
      <c r="B279" s="2" t="s">
        <v>4</v>
      </c>
      <c r="C279" s="3">
        <v>546</v>
      </c>
    </row>
    <row r="280" spans="1:6" x14ac:dyDescent="0.25">
      <c r="A280" s="1">
        <v>40335</v>
      </c>
      <c r="B280" s="2" t="s">
        <v>5</v>
      </c>
      <c r="C280" s="3">
        <v>82</v>
      </c>
    </row>
    <row r="281" spans="1:6" x14ac:dyDescent="0.25">
      <c r="A281" s="1">
        <v>40336</v>
      </c>
      <c r="B281" s="2" t="s">
        <v>6</v>
      </c>
      <c r="C281" s="3">
        <v>161</v>
      </c>
    </row>
    <row r="282" spans="1:6" x14ac:dyDescent="0.25">
      <c r="A282" s="1">
        <v>40337</v>
      </c>
      <c r="B282" s="2" t="s">
        <v>0</v>
      </c>
      <c r="C282" s="3">
        <v>113</v>
      </c>
    </row>
    <row r="283" spans="1:6" x14ac:dyDescent="0.25">
      <c r="A283" s="1">
        <v>40338</v>
      </c>
      <c r="B283" s="2" t="s">
        <v>1</v>
      </c>
      <c r="C283" s="3">
        <v>168</v>
      </c>
    </row>
    <row r="284" spans="1:6" x14ac:dyDescent="0.25">
      <c r="A284" s="1">
        <v>40339</v>
      </c>
      <c r="B284" s="2" t="s">
        <v>2</v>
      </c>
      <c r="C284" s="3">
        <v>154.5</v>
      </c>
    </row>
    <row r="285" spans="1:6" x14ac:dyDescent="0.25">
      <c r="A285" s="1">
        <v>40340</v>
      </c>
      <c r="B285" s="2" t="s">
        <v>3</v>
      </c>
      <c r="C285" s="3">
        <v>150.5</v>
      </c>
    </row>
    <row r="286" spans="1:6" x14ac:dyDescent="0.25">
      <c r="A286" s="1">
        <v>40341</v>
      </c>
      <c r="B286" s="2" t="s">
        <v>4</v>
      </c>
      <c r="C286" s="3">
        <v>192</v>
      </c>
    </row>
    <row r="287" spans="1:6" x14ac:dyDescent="0.25">
      <c r="A287" s="1">
        <v>40342</v>
      </c>
      <c r="B287" s="2" t="s">
        <v>5</v>
      </c>
      <c r="C287" s="3">
        <v>174.5</v>
      </c>
    </row>
    <row r="288" spans="1:6" x14ac:dyDescent="0.25">
      <c r="A288" s="1">
        <v>40343</v>
      </c>
      <c r="B288" s="2" t="s">
        <v>6</v>
      </c>
      <c r="C288" s="3">
        <v>229.5</v>
      </c>
      <c r="F288" s="3">
        <f>AVERAGE(C288,C295,C302,C309,C316,C323,C330,C337,C344,C351,C358,C365,C372,C379,C386,C393,C400,C407,C414,C421,C428,C435,C442,C449,C456,C463,C470,C477,C484,C491,C498,C505,C512,C519,C526,C533,C540,C547,C554,C561)</f>
        <v>325.9375</v>
      </c>
    </row>
    <row r="289" spans="1:3" x14ac:dyDescent="0.25">
      <c r="A289" s="1">
        <v>40344</v>
      </c>
      <c r="B289" s="2" t="s">
        <v>0</v>
      </c>
      <c r="C289" s="3">
        <v>122</v>
      </c>
    </row>
    <row r="290" spans="1:3" x14ac:dyDescent="0.25">
      <c r="A290" s="1">
        <v>40345</v>
      </c>
      <c r="B290" s="2" t="s">
        <v>1</v>
      </c>
      <c r="C290" s="3">
        <v>203.5</v>
      </c>
    </row>
    <row r="291" spans="1:3" x14ac:dyDescent="0.25">
      <c r="A291" s="1">
        <v>40346</v>
      </c>
      <c r="B291" s="2" t="s">
        <v>2</v>
      </c>
      <c r="C291" s="3">
        <v>249</v>
      </c>
    </row>
    <row r="292" spans="1:3" x14ac:dyDescent="0.25">
      <c r="A292" s="1">
        <v>40347</v>
      </c>
      <c r="B292" s="2" t="s">
        <v>3</v>
      </c>
      <c r="C292" s="3">
        <v>119</v>
      </c>
    </row>
    <row r="293" spans="1:3" x14ac:dyDescent="0.25">
      <c r="A293" s="1">
        <v>40348</v>
      </c>
      <c r="B293" s="2" t="s">
        <v>4</v>
      </c>
      <c r="C293" s="3">
        <v>146</v>
      </c>
    </row>
    <row r="294" spans="1:3" x14ac:dyDescent="0.25">
      <c r="A294" s="1">
        <v>40349</v>
      </c>
      <c r="B294" s="2" t="s">
        <v>5</v>
      </c>
      <c r="C294" s="3">
        <v>473.5</v>
      </c>
    </row>
    <row r="295" spans="1:3" x14ac:dyDescent="0.25">
      <c r="A295" s="1">
        <v>40350</v>
      </c>
      <c r="B295" s="2" t="s">
        <v>6</v>
      </c>
      <c r="C295" s="3">
        <v>308.5</v>
      </c>
    </row>
    <row r="296" spans="1:3" x14ac:dyDescent="0.25">
      <c r="A296" s="1">
        <v>40351</v>
      </c>
      <c r="B296" s="2" t="s">
        <v>0</v>
      </c>
      <c r="C296" s="3">
        <v>282.5</v>
      </c>
    </row>
    <row r="297" spans="1:3" x14ac:dyDescent="0.25">
      <c r="A297" s="1">
        <v>40352</v>
      </c>
      <c r="B297" s="2" t="s">
        <v>1</v>
      </c>
      <c r="C297" s="3">
        <v>361</v>
      </c>
    </row>
    <row r="298" spans="1:3" x14ac:dyDescent="0.25">
      <c r="A298" s="1">
        <v>40353</v>
      </c>
      <c r="B298" s="2" t="s">
        <v>2</v>
      </c>
      <c r="C298" s="3">
        <v>258.5</v>
      </c>
    </row>
    <row r="299" spans="1:3" x14ac:dyDescent="0.25">
      <c r="A299" s="1">
        <v>40354</v>
      </c>
      <c r="B299" s="2" t="s">
        <v>3</v>
      </c>
      <c r="C299" s="3">
        <v>261.5</v>
      </c>
    </row>
    <row r="300" spans="1:3" x14ac:dyDescent="0.25">
      <c r="A300" s="1">
        <v>40355</v>
      </c>
      <c r="B300" s="2" t="s">
        <v>4</v>
      </c>
      <c r="C300" s="3">
        <v>105</v>
      </c>
    </row>
    <row r="301" spans="1:3" x14ac:dyDescent="0.25">
      <c r="A301" s="1">
        <v>40356</v>
      </c>
      <c r="B301" s="2" t="s">
        <v>5</v>
      </c>
      <c r="C301" s="3">
        <v>126.5</v>
      </c>
    </row>
    <row r="302" spans="1:3" x14ac:dyDescent="0.25">
      <c r="A302" s="1">
        <v>40357</v>
      </c>
      <c r="B302" s="2" t="s">
        <v>6</v>
      </c>
      <c r="C302" s="3">
        <v>174</v>
      </c>
    </row>
    <row r="303" spans="1:3" x14ac:dyDescent="0.25">
      <c r="A303" s="1">
        <v>40358</v>
      </c>
      <c r="B303" s="2" t="s">
        <v>0</v>
      </c>
      <c r="C303" s="3">
        <v>266.5</v>
      </c>
    </row>
    <row r="304" spans="1:3" x14ac:dyDescent="0.25">
      <c r="A304" s="1">
        <v>40359</v>
      </c>
      <c r="B304" s="2" t="s">
        <v>1</v>
      </c>
      <c r="C304" s="3">
        <v>210.5</v>
      </c>
    </row>
    <row r="305" spans="1:3" x14ac:dyDescent="0.25">
      <c r="A305" s="1">
        <v>40360</v>
      </c>
      <c r="B305" s="2" t="s">
        <v>2</v>
      </c>
      <c r="C305" s="3">
        <v>127.5</v>
      </c>
    </row>
    <row r="306" spans="1:3" x14ac:dyDescent="0.25">
      <c r="A306" s="1">
        <v>40361</v>
      </c>
      <c r="B306" s="2" t="s">
        <v>3</v>
      </c>
      <c r="C306" s="3">
        <v>202</v>
      </c>
    </row>
    <row r="307" spans="1:3" x14ac:dyDescent="0.25">
      <c r="A307" s="1">
        <v>40362</v>
      </c>
      <c r="B307" s="2" t="s">
        <v>4</v>
      </c>
      <c r="C307" s="3">
        <v>494.5</v>
      </c>
    </row>
    <row r="308" spans="1:3" x14ac:dyDescent="0.25">
      <c r="A308" s="1">
        <v>40363</v>
      </c>
      <c r="B308" s="2" t="s">
        <v>5</v>
      </c>
      <c r="C308" s="3">
        <v>50.5</v>
      </c>
    </row>
    <row r="309" spans="1:3" x14ac:dyDescent="0.25">
      <c r="A309" s="1">
        <v>40364</v>
      </c>
      <c r="B309" s="2" t="s">
        <v>6</v>
      </c>
      <c r="C309" s="3">
        <v>344.5</v>
      </c>
    </row>
    <row r="310" spans="1:3" x14ac:dyDescent="0.25">
      <c r="A310" s="1">
        <v>40365</v>
      </c>
      <c r="B310" s="2" t="s">
        <v>0</v>
      </c>
      <c r="C310" s="3">
        <v>234.5</v>
      </c>
    </row>
    <row r="311" spans="1:3" x14ac:dyDescent="0.25">
      <c r="A311" s="1">
        <v>40366</v>
      </c>
      <c r="B311" s="2" t="s">
        <v>1</v>
      </c>
      <c r="C311" s="3">
        <v>119.5</v>
      </c>
    </row>
    <row r="312" spans="1:3" x14ac:dyDescent="0.25">
      <c r="A312" s="1">
        <v>40367</v>
      </c>
      <c r="B312" s="2" t="s">
        <v>2</v>
      </c>
      <c r="C312" s="3">
        <v>98.5</v>
      </c>
    </row>
    <row r="313" spans="1:3" x14ac:dyDescent="0.25">
      <c r="A313" s="1">
        <v>40368</v>
      </c>
      <c r="B313" s="2" t="s">
        <v>3</v>
      </c>
      <c r="C313" s="3">
        <v>219.5</v>
      </c>
    </row>
    <row r="314" spans="1:3" x14ac:dyDescent="0.25">
      <c r="A314" s="1">
        <v>40369</v>
      </c>
      <c r="B314" s="2" t="s">
        <v>4</v>
      </c>
      <c r="C314" s="3">
        <v>310.5</v>
      </c>
    </row>
    <row r="315" spans="1:3" x14ac:dyDescent="0.25">
      <c r="A315" s="1">
        <v>40370</v>
      </c>
      <c r="B315" s="2" t="s">
        <v>5</v>
      </c>
      <c r="C315" s="3">
        <v>416</v>
      </c>
    </row>
    <row r="316" spans="1:3" x14ac:dyDescent="0.25">
      <c r="A316" s="1">
        <v>40371</v>
      </c>
      <c r="B316" s="2" t="s">
        <v>6</v>
      </c>
      <c r="C316" s="3">
        <v>268</v>
      </c>
    </row>
    <row r="317" spans="1:3" x14ac:dyDescent="0.25">
      <c r="A317" s="1">
        <v>40372</v>
      </c>
      <c r="B317" s="2" t="s">
        <v>0</v>
      </c>
      <c r="C317" s="3">
        <v>310.5</v>
      </c>
    </row>
    <row r="318" spans="1:3" x14ac:dyDescent="0.25">
      <c r="A318" s="1">
        <v>40373</v>
      </c>
      <c r="B318" s="2" t="s">
        <v>1</v>
      </c>
      <c r="C318" s="3">
        <v>222.5</v>
      </c>
    </row>
    <row r="319" spans="1:3" x14ac:dyDescent="0.25">
      <c r="A319" s="1">
        <v>40374</v>
      </c>
      <c r="B319" s="2" t="s">
        <v>2</v>
      </c>
      <c r="C319" s="3">
        <v>158</v>
      </c>
    </row>
    <row r="320" spans="1:3" x14ac:dyDescent="0.25">
      <c r="A320" s="1">
        <v>40375</v>
      </c>
      <c r="B320" s="2" t="s">
        <v>3</v>
      </c>
      <c r="C320" s="3">
        <v>216</v>
      </c>
    </row>
    <row r="321" spans="1:12" x14ac:dyDescent="0.25">
      <c r="A321" s="1">
        <v>40376</v>
      </c>
      <c r="B321" s="2" t="s">
        <v>4</v>
      </c>
      <c r="C321" s="3">
        <v>110.5</v>
      </c>
    </row>
    <row r="322" spans="1:12" x14ac:dyDescent="0.25">
      <c r="A322" s="1">
        <v>40377</v>
      </c>
      <c r="B322" s="2" t="s">
        <v>5</v>
      </c>
      <c r="C322" s="3">
        <v>261</v>
      </c>
    </row>
    <row r="323" spans="1:12" x14ac:dyDescent="0.25">
      <c r="A323" s="1">
        <v>40378</v>
      </c>
      <c r="B323" s="2" t="s">
        <v>6</v>
      </c>
      <c r="C323" s="3">
        <v>96</v>
      </c>
    </row>
    <row r="324" spans="1:12" x14ac:dyDescent="0.25">
      <c r="A324" s="1">
        <v>40379</v>
      </c>
      <c r="B324" s="2" t="s">
        <v>0</v>
      </c>
      <c r="C324" s="3">
        <v>183.5</v>
      </c>
    </row>
    <row r="325" spans="1:12" x14ac:dyDescent="0.25">
      <c r="A325" s="1">
        <v>40380</v>
      </c>
      <c r="B325" s="2" t="s">
        <v>1</v>
      </c>
      <c r="C325" s="3">
        <v>118</v>
      </c>
    </row>
    <row r="326" spans="1:12" x14ac:dyDescent="0.25">
      <c r="A326" s="1">
        <v>40381</v>
      </c>
      <c r="B326" s="2" t="s">
        <v>2</v>
      </c>
      <c r="C326" s="3">
        <v>199</v>
      </c>
    </row>
    <row r="327" spans="1:12" x14ac:dyDescent="0.25">
      <c r="A327" s="1">
        <v>40382</v>
      </c>
      <c r="B327" s="2" t="s">
        <v>3</v>
      </c>
      <c r="C327" s="3">
        <v>248.5</v>
      </c>
    </row>
    <row r="328" spans="1:12" x14ac:dyDescent="0.25">
      <c r="A328" s="1">
        <v>40383</v>
      </c>
      <c r="B328" s="2" t="s">
        <v>4</v>
      </c>
      <c r="C328" s="3">
        <v>405</v>
      </c>
    </row>
    <row r="329" spans="1:12" x14ac:dyDescent="0.25">
      <c r="A329" s="1">
        <v>40384</v>
      </c>
      <c r="B329" s="2" t="s">
        <v>5</v>
      </c>
      <c r="C329" s="3">
        <v>357</v>
      </c>
    </row>
    <row r="330" spans="1:12" x14ac:dyDescent="0.25">
      <c r="A330" s="1">
        <v>40385</v>
      </c>
      <c r="B330" s="2" t="s">
        <v>6</v>
      </c>
      <c r="C330" s="3">
        <v>353</v>
      </c>
    </row>
    <row r="331" spans="1:12" x14ac:dyDescent="0.25">
      <c r="A331" s="1">
        <v>40386</v>
      </c>
      <c r="B331" s="2" t="s">
        <v>0</v>
      </c>
      <c r="C331" s="3">
        <v>390.5</v>
      </c>
    </row>
    <row r="332" spans="1:12" x14ac:dyDescent="0.25">
      <c r="A332" s="1">
        <v>40387</v>
      </c>
      <c r="B332" s="2" t="s">
        <v>1</v>
      </c>
      <c r="C332" s="3">
        <v>223</v>
      </c>
      <c r="H332" s="3"/>
      <c r="I332" s="3"/>
      <c r="J332" s="3"/>
      <c r="K332" s="3"/>
      <c r="L332" s="3"/>
    </row>
    <row r="333" spans="1:12" x14ac:dyDescent="0.25">
      <c r="A333" s="1">
        <v>40388</v>
      </c>
      <c r="B333" s="2" t="s">
        <v>2</v>
      </c>
      <c r="C333" s="3">
        <v>186.5</v>
      </c>
      <c r="H333" s="3"/>
      <c r="I333" s="3"/>
      <c r="J333" s="3"/>
      <c r="K333" s="3"/>
      <c r="L333" s="3"/>
    </row>
    <row r="334" spans="1:12" x14ac:dyDescent="0.25">
      <c r="A334" s="1">
        <v>40389</v>
      </c>
      <c r="B334" s="2" t="s">
        <v>3</v>
      </c>
      <c r="C334" s="3">
        <v>249</v>
      </c>
      <c r="H334" s="3"/>
      <c r="I334" s="3"/>
      <c r="J334" s="3"/>
      <c r="K334" s="3"/>
      <c r="L334" s="3"/>
    </row>
    <row r="335" spans="1:12" x14ac:dyDescent="0.25">
      <c r="A335" s="1">
        <v>40390</v>
      </c>
      <c r="B335" s="2" t="s">
        <v>4</v>
      </c>
      <c r="C335" s="3">
        <v>298</v>
      </c>
      <c r="H335" s="3"/>
      <c r="I335" s="3"/>
      <c r="J335" s="3"/>
      <c r="K335" s="3"/>
      <c r="L335" s="3"/>
    </row>
    <row r="336" spans="1:12" x14ac:dyDescent="0.25">
      <c r="A336" s="1">
        <v>40391</v>
      </c>
      <c r="B336" s="2" t="s">
        <v>5</v>
      </c>
      <c r="C336" s="3">
        <v>83</v>
      </c>
      <c r="H336" s="3"/>
      <c r="I336" s="3"/>
      <c r="J336" s="3"/>
      <c r="K336" s="3"/>
      <c r="L336" s="3"/>
    </row>
    <row r="337" spans="1:12" x14ac:dyDescent="0.25">
      <c r="A337" s="1">
        <v>40392</v>
      </c>
      <c r="B337" s="2" t="s">
        <v>6</v>
      </c>
      <c r="C337" s="3">
        <v>213</v>
      </c>
      <c r="H337" s="3"/>
      <c r="I337" s="3"/>
      <c r="J337" s="3"/>
      <c r="K337" s="3"/>
      <c r="L337" s="3"/>
    </row>
    <row r="338" spans="1:12" x14ac:dyDescent="0.25">
      <c r="A338" s="1">
        <v>40393</v>
      </c>
      <c r="B338" s="2" t="s">
        <v>0</v>
      </c>
      <c r="C338" s="3">
        <v>328.5</v>
      </c>
      <c r="H338" s="3"/>
      <c r="I338" s="3"/>
      <c r="J338" s="3"/>
      <c r="K338" s="3"/>
      <c r="L338" s="3"/>
    </row>
    <row r="339" spans="1:12" x14ac:dyDescent="0.25">
      <c r="A339" s="1">
        <v>40394</v>
      </c>
      <c r="B339" s="2" t="s">
        <v>1</v>
      </c>
      <c r="C339" s="3">
        <v>129</v>
      </c>
      <c r="H339" s="3"/>
      <c r="I339" s="3"/>
      <c r="J339" s="3"/>
      <c r="K339" s="3"/>
      <c r="L339" s="3"/>
    </row>
    <row r="340" spans="1:12" x14ac:dyDescent="0.25">
      <c r="A340" s="1">
        <v>40395</v>
      </c>
      <c r="B340" s="2" t="s">
        <v>2</v>
      </c>
      <c r="C340" s="3">
        <v>186</v>
      </c>
      <c r="H340" s="3"/>
      <c r="I340" s="3"/>
      <c r="J340" s="3"/>
      <c r="K340" s="3"/>
      <c r="L340" s="3"/>
    </row>
    <row r="341" spans="1:12" x14ac:dyDescent="0.25">
      <c r="A341" s="1">
        <v>40396</v>
      </c>
      <c r="B341" s="2" t="s">
        <v>3</v>
      </c>
      <c r="C341" s="3">
        <v>325.5</v>
      </c>
      <c r="H341" s="3"/>
      <c r="I341" s="3"/>
      <c r="J341" s="3"/>
      <c r="K341" s="3"/>
      <c r="L341" s="3"/>
    </row>
    <row r="342" spans="1:12" x14ac:dyDescent="0.25">
      <c r="A342" s="1">
        <v>40397</v>
      </c>
      <c r="B342" s="2" t="s">
        <v>4</v>
      </c>
      <c r="C342" s="3">
        <v>315.5</v>
      </c>
      <c r="H342" s="3"/>
      <c r="I342" s="3"/>
      <c r="J342" s="3"/>
      <c r="K342" s="3"/>
      <c r="L342" s="3"/>
    </row>
    <row r="343" spans="1:12" x14ac:dyDescent="0.25">
      <c r="A343" s="1">
        <v>40398</v>
      </c>
      <c r="B343" s="2" t="s">
        <v>5</v>
      </c>
      <c r="C343" s="3">
        <v>621.5</v>
      </c>
      <c r="H343" s="3"/>
      <c r="I343" s="3"/>
      <c r="J343" s="3"/>
      <c r="K343" s="3"/>
      <c r="L343" s="3"/>
    </row>
    <row r="344" spans="1:12" x14ac:dyDescent="0.25">
      <c r="A344" s="1">
        <v>40399</v>
      </c>
      <c r="B344" s="2" t="s">
        <v>6</v>
      </c>
      <c r="C344" s="3">
        <v>290</v>
      </c>
    </row>
    <row r="345" spans="1:12" x14ac:dyDescent="0.25">
      <c r="A345" s="1">
        <v>40400</v>
      </c>
      <c r="B345" s="2" t="s">
        <v>0</v>
      </c>
      <c r="C345" s="3">
        <v>352</v>
      </c>
    </row>
    <row r="346" spans="1:12" x14ac:dyDescent="0.25">
      <c r="A346" s="1">
        <v>40401</v>
      </c>
      <c r="B346" s="2" t="s">
        <v>1</v>
      </c>
      <c r="C346" s="3">
        <v>319.5</v>
      </c>
    </row>
    <row r="347" spans="1:12" x14ac:dyDescent="0.25">
      <c r="A347" s="1">
        <v>40402</v>
      </c>
      <c r="B347" s="2" t="s">
        <v>2</v>
      </c>
      <c r="C347" s="3">
        <v>431</v>
      </c>
    </row>
    <row r="348" spans="1:12" x14ac:dyDescent="0.25">
      <c r="A348" s="1">
        <v>40403</v>
      </c>
      <c r="B348" s="2" t="s">
        <v>3</v>
      </c>
      <c r="C348" s="3">
        <v>259</v>
      </c>
    </row>
    <row r="349" spans="1:12" x14ac:dyDescent="0.25">
      <c r="A349" s="1">
        <v>40404</v>
      </c>
      <c r="B349" s="2" t="s">
        <v>4</v>
      </c>
      <c r="C349" s="3">
        <v>179</v>
      </c>
    </row>
    <row r="350" spans="1:12" x14ac:dyDescent="0.25">
      <c r="A350" s="1">
        <v>40405</v>
      </c>
      <c r="B350" s="2" t="s">
        <v>5</v>
      </c>
      <c r="C350" s="3">
        <v>385</v>
      </c>
    </row>
    <row r="351" spans="1:12" x14ac:dyDescent="0.25">
      <c r="A351" s="1">
        <v>40406</v>
      </c>
      <c r="B351" s="2" t="s">
        <v>6</v>
      </c>
      <c r="C351" s="3">
        <v>266.5</v>
      </c>
    </row>
    <row r="352" spans="1:12" x14ac:dyDescent="0.25">
      <c r="A352" s="1">
        <v>40407</v>
      </c>
      <c r="B352" s="2" t="s">
        <v>0</v>
      </c>
      <c r="C352" s="3">
        <v>229.5</v>
      </c>
    </row>
    <row r="353" spans="1:3" x14ac:dyDescent="0.25">
      <c r="A353" s="1">
        <v>40408</v>
      </c>
      <c r="B353" s="2" t="s">
        <v>1</v>
      </c>
      <c r="C353" s="3">
        <v>220</v>
      </c>
    </row>
    <row r="354" spans="1:3" x14ac:dyDescent="0.25">
      <c r="A354" s="1">
        <v>40409</v>
      </c>
      <c r="B354" s="2" t="s">
        <v>2</v>
      </c>
      <c r="C354" s="3">
        <v>155.5</v>
      </c>
    </row>
    <row r="355" spans="1:3" x14ac:dyDescent="0.25">
      <c r="A355" s="1">
        <v>40410</v>
      </c>
      <c r="B355" s="2" t="s">
        <v>3</v>
      </c>
      <c r="C355" s="3">
        <v>114</v>
      </c>
    </row>
    <row r="356" spans="1:3" x14ac:dyDescent="0.25">
      <c r="A356" s="1">
        <v>40411</v>
      </c>
      <c r="B356" s="2" t="s">
        <v>4</v>
      </c>
      <c r="C356" s="3">
        <v>346</v>
      </c>
    </row>
    <row r="357" spans="1:3" x14ac:dyDescent="0.25">
      <c r="A357" s="1">
        <v>40412</v>
      </c>
      <c r="B357" s="2" t="s">
        <v>5</v>
      </c>
      <c r="C357" s="3">
        <v>143.5</v>
      </c>
    </row>
    <row r="358" spans="1:3" x14ac:dyDescent="0.25">
      <c r="A358" s="1">
        <v>40413</v>
      </c>
      <c r="B358" s="2" t="s">
        <v>6</v>
      </c>
      <c r="C358" s="3">
        <v>56</v>
      </c>
    </row>
    <row r="359" spans="1:3" x14ac:dyDescent="0.25">
      <c r="A359" s="1">
        <v>40414</v>
      </c>
      <c r="B359" s="2" t="s">
        <v>0</v>
      </c>
      <c r="C359" s="3">
        <v>93</v>
      </c>
    </row>
    <row r="360" spans="1:3" x14ac:dyDescent="0.25">
      <c r="A360" s="1">
        <v>40415</v>
      </c>
      <c r="B360" s="2" t="s">
        <v>1</v>
      </c>
      <c r="C360" s="3">
        <v>77.5</v>
      </c>
    </row>
    <row r="361" spans="1:3" x14ac:dyDescent="0.25">
      <c r="A361" s="1">
        <v>40416</v>
      </c>
      <c r="B361" s="2" t="s">
        <v>2</v>
      </c>
      <c r="C361" s="3">
        <v>39.5</v>
      </c>
    </row>
    <row r="362" spans="1:3" x14ac:dyDescent="0.25">
      <c r="A362" s="1">
        <v>40417</v>
      </c>
      <c r="B362" s="2" t="s">
        <v>3</v>
      </c>
      <c r="C362" s="3">
        <v>72</v>
      </c>
    </row>
    <row r="363" spans="1:3" x14ac:dyDescent="0.25">
      <c r="A363" s="1">
        <v>40418</v>
      </c>
      <c r="B363" s="2" t="s">
        <v>4</v>
      </c>
      <c r="C363" s="3">
        <v>396</v>
      </c>
    </row>
    <row r="364" spans="1:3" x14ac:dyDescent="0.25">
      <c r="A364" s="1">
        <v>40419</v>
      </c>
      <c r="B364" s="2" t="s">
        <v>5</v>
      </c>
      <c r="C364" s="3">
        <v>1100</v>
      </c>
    </row>
    <row r="365" spans="1:3" x14ac:dyDescent="0.25">
      <c r="A365" s="1">
        <v>40420</v>
      </c>
      <c r="B365" s="2" t="s">
        <v>6</v>
      </c>
      <c r="C365" s="3">
        <v>252.5</v>
      </c>
    </row>
    <row r="366" spans="1:3" x14ac:dyDescent="0.25">
      <c r="A366" s="1">
        <v>40421</v>
      </c>
      <c r="B366" s="2" t="s">
        <v>0</v>
      </c>
      <c r="C366" s="3">
        <v>299</v>
      </c>
    </row>
    <row r="367" spans="1:3" x14ac:dyDescent="0.25">
      <c r="A367" s="1">
        <v>40422</v>
      </c>
      <c r="B367" s="2" t="s">
        <v>1</v>
      </c>
      <c r="C367" s="3">
        <v>196</v>
      </c>
    </row>
    <row r="368" spans="1:3" x14ac:dyDescent="0.25">
      <c r="A368" s="1">
        <v>40423</v>
      </c>
      <c r="B368" s="2" t="s">
        <v>2</v>
      </c>
      <c r="C368" s="3">
        <v>202</v>
      </c>
    </row>
    <row r="369" spans="1:3" x14ac:dyDescent="0.25">
      <c r="A369" s="1">
        <v>40424</v>
      </c>
      <c r="B369" s="2" t="s">
        <v>3</v>
      </c>
      <c r="C369" s="3">
        <v>170.5</v>
      </c>
    </row>
    <row r="370" spans="1:3" x14ac:dyDescent="0.25">
      <c r="A370" s="1">
        <v>40425</v>
      </c>
      <c r="B370" s="2" t="s">
        <v>4</v>
      </c>
      <c r="C370" s="3">
        <v>467.5</v>
      </c>
    </row>
    <row r="371" spans="1:3" x14ac:dyDescent="0.25">
      <c r="A371" s="1">
        <v>40426</v>
      </c>
      <c r="B371" s="2" t="s">
        <v>5</v>
      </c>
      <c r="C371" s="3">
        <v>391</v>
      </c>
    </row>
    <row r="372" spans="1:3" x14ac:dyDescent="0.25">
      <c r="A372" s="1">
        <v>40427</v>
      </c>
      <c r="B372" s="2" t="s">
        <v>6</v>
      </c>
      <c r="C372" s="3">
        <v>220</v>
      </c>
    </row>
    <row r="373" spans="1:3" x14ac:dyDescent="0.25">
      <c r="A373" s="1">
        <v>40428</v>
      </c>
      <c r="B373" s="2" t="s">
        <v>0</v>
      </c>
      <c r="C373" s="3">
        <v>248.5</v>
      </c>
    </row>
    <row r="374" spans="1:3" x14ac:dyDescent="0.25">
      <c r="A374" s="1">
        <v>40429</v>
      </c>
      <c r="B374" s="2" t="s">
        <v>1</v>
      </c>
      <c r="C374" s="3">
        <v>281.5</v>
      </c>
    </row>
    <row r="375" spans="1:3" x14ac:dyDescent="0.25">
      <c r="A375" s="1">
        <v>40430</v>
      </c>
      <c r="B375" s="2" t="s">
        <v>2</v>
      </c>
      <c r="C375" s="3">
        <v>240</v>
      </c>
    </row>
    <row r="376" spans="1:3" x14ac:dyDescent="0.25">
      <c r="A376" s="1">
        <v>40431</v>
      </c>
      <c r="B376" s="2" t="s">
        <v>3</v>
      </c>
      <c r="C376" s="3">
        <v>196</v>
      </c>
    </row>
    <row r="377" spans="1:3" x14ac:dyDescent="0.25">
      <c r="A377" s="1">
        <v>40432</v>
      </c>
      <c r="B377" s="2" t="s">
        <v>4</v>
      </c>
      <c r="C377" s="3">
        <v>710</v>
      </c>
    </row>
    <row r="378" spans="1:3" x14ac:dyDescent="0.25">
      <c r="A378" s="1">
        <v>40433</v>
      </c>
      <c r="B378" s="2" t="s">
        <v>5</v>
      </c>
      <c r="C378" s="3">
        <v>720</v>
      </c>
    </row>
    <row r="379" spans="1:3" x14ac:dyDescent="0.25">
      <c r="A379" s="1">
        <v>40434</v>
      </c>
      <c r="B379" s="2" t="s">
        <v>6</v>
      </c>
      <c r="C379" s="3">
        <v>320</v>
      </c>
    </row>
    <row r="380" spans="1:3" x14ac:dyDescent="0.25">
      <c r="A380" s="1">
        <v>40435</v>
      </c>
      <c r="B380" s="2" t="s">
        <v>0</v>
      </c>
      <c r="C380" s="3">
        <v>251</v>
      </c>
    </row>
    <row r="381" spans="1:3" x14ac:dyDescent="0.25">
      <c r="A381" s="1">
        <v>40436</v>
      </c>
      <c r="B381" s="2" t="s">
        <v>1</v>
      </c>
      <c r="C381" s="3">
        <v>66</v>
      </c>
    </row>
    <row r="382" spans="1:3" x14ac:dyDescent="0.25">
      <c r="A382" s="1">
        <v>40437</v>
      </c>
      <c r="B382" s="2" t="s">
        <v>2</v>
      </c>
      <c r="C382" s="3">
        <v>146.5</v>
      </c>
    </row>
    <row r="383" spans="1:3" x14ac:dyDescent="0.25">
      <c r="A383" s="1">
        <v>40438</v>
      </c>
      <c r="B383" s="2" t="s">
        <v>3</v>
      </c>
      <c r="C383" s="3">
        <v>305</v>
      </c>
    </row>
    <row r="384" spans="1:3" x14ac:dyDescent="0.25">
      <c r="A384" s="1">
        <v>40439</v>
      </c>
      <c r="B384" s="2" t="s">
        <v>4</v>
      </c>
      <c r="C384" s="3">
        <v>551</v>
      </c>
    </row>
    <row r="385" spans="1:3" x14ac:dyDescent="0.25">
      <c r="A385" s="1">
        <v>40440</v>
      </c>
      <c r="B385" s="2" t="s">
        <v>5</v>
      </c>
      <c r="C385" s="3">
        <v>682.5</v>
      </c>
    </row>
    <row r="386" spans="1:3" x14ac:dyDescent="0.25">
      <c r="A386" s="1">
        <v>40441</v>
      </c>
      <c r="B386" s="2" t="s">
        <v>6</v>
      </c>
      <c r="C386" s="3">
        <v>324</v>
      </c>
    </row>
    <row r="387" spans="1:3" x14ac:dyDescent="0.25">
      <c r="A387" s="1">
        <v>40442</v>
      </c>
      <c r="B387" s="2" t="s">
        <v>0</v>
      </c>
      <c r="C387" s="3">
        <v>265.5</v>
      </c>
    </row>
    <row r="388" spans="1:3" x14ac:dyDescent="0.25">
      <c r="A388" s="1">
        <v>40443</v>
      </c>
      <c r="B388" s="2" t="s">
        <v>1</v>
      </c>
      <c r="C388" s="3">
        <v>381.5</v>
      </c>
    </row>
    <row r="389" spans="1:3" x14ac:dyDescent="0.25">
      <c r="A389" s="1">
        <v>40444</v>
      </c>
      <c r="B389" s="2" t="s">
        <v>2</v>
      </c>
      <c r="C389" s="3">
        <v>271.5</v>
      </c>
    </row>
    <row r="390" spans="1:3" x14ac:dyDescent="0.25">
      <c r="A390" s="1">
        <v>40445</v>
      </c>
      <c r="B390" s="2" t="s">
        <v>3</v>
      </c>
      <c r="C390" s="3">
        <v>100.5</v>
      </c>
    </row>
    <row r="391" spans="1:3" x14ac:dyDescent="0.25">
      <c r="A391" s="1">
        <v>40446</v>
      </c>
      <c r="B391" s="2" t="s">
        <v>4</v>
      </c>
      <c r="C391" s="3">
        <v>113.5</v>
      </c>
    </row>
    <row r="392" spans="1:3" x14ac:dyDescent="0.25">
      <c r="A392" s="1">
        <v>40447</v>
      </c>
      <c r="B392" s="2" t="s">
        <v>5</v>
      </c>
      <c r="C392" s="3">
        <v>238</v>
      </c>
    </row>
    <row r="393" spans="1:3" x14ac:dyDescent="0.25">
      <c r="A393" s="1">
        <v>40448</v>
      </c>
      <c r="B393" s="2" t="s">
        <v>6</v>
      </c>
      <c r="C393" s="3">
        <v>336</v>
      </c>
    </row>
    <row r="394" spans="1:3" x14ac:dyDescent="0.25">
      <c r="A394" s="1">
        <v>40449</v>
      </c>
      <c r="B394" s="2" t="s">
        <v>0</v>
      </c>
      <c r="C394" s="3">
        <v>294.5</v>
      </c>
    </row>
    <row r="395" spans="1:3" x14ac:dyDescent="0.25">
      <c r="A395" s="1">
        <v>40450</v>
      </c>
      <c r="B395" s="2" t="s">
        <v>1</v>
      </c>
      <c r="C395" s="3">
        <v>67</v>
      </c>
    </row>
    <row r="396" spans="1:3" x14ac:dyDescent="0.25">
      <c r="A396" s="1">
        <v>40451</v>
      </c>
      <c r="B396" s="2" t="s">
        <v>2</v>
      </c>
      <c r="C396" s="3">
        <v>271.5</v>
      </c>
    </row>
    <row r="397" spans="1:3" x14ac:dyDescent="0.25">
      <c r="A397" s="1">
        <v>40452</v>
      </c>
      <c r="B397" s="2" t="s">
        <v>3</v>
      </c>
      <c r="C397" s="3">
        <v>226.5</v>
      </c>
    </row>
    <row r="398" spans="1:3" x14ac:dyDescent="0.25">
      <c r="A398" s="1">
        <v>40453</v>
      </c>
      <c r="B398" s="2" t="s">
        <v>4</v>
      </c>
      <c r="C398" s="3">
        <v>293.5</v>
      </c>
    </row>
    <row r="399" spans="1:3" x14ac:dyDescent="0.25">
      <c r="A399" s="1">
        <v>40454</v>
      </c>
      <c r="B399" s="2" t="s">
        <v>5</v>
      </c>
      <c r="C399" s="3">
        <v>398</v>
      </c>
    </row>
    <row r="400" spans="1:3" x14ac:dyDescent="0.25">
      <c r="A400" s="1">
        <v>40455</v>
      </c>
      <c r="B400" s="2" t="s">
        <v>6</v>
      </c>
      <c r="C400" s="3">
        <v>212.5</v>
      </c>
    </row>
    <row r="401" spans="1:3" x14ac:dyDescent="0.25">
      <c r="A401" s="1">
        <v>40456</v>
      </c>
      <c r="B401" s="2" t="s">
        <v>0</v>
      </c>
      <c r="C401" s="3">
        <v>464.5</v>
      </c>
    </row>
    <row r="402" spans="1:3" x14ac:dyDescent="0.25">
      <c r="A402" s="1">
        <v>40457</v>
      </c>
      <c r="B402" s="2" t="s">
        <v>1</v>
      </c>
      <c r="C402" s="3">
        <v>193.5</v>
      </c>
    </row>
    <row r="403" spans="1:3" x14ac:dyDescent="0.25">
      <c r="A403" s="1">
        <v>40458</v>
      </c>
      <c r="B403" s="2" t="s">
        <v>2</v>
      </c>
      <c r="C403" s="3">
        <v>229.5</v>
      </c>
    </row>
    <row r="404" spans="1:3" x14ac:dyDescent="0.25">
      <c r="A404" s="1">
        <v>40459</v>
      </c>
      <c r="B404" s="2" t="s">
        <v>3</v>
      </c>
      <c r="C404" s="3">
        <v>142.5</v>
      </c>
    </row>
    <row r="405" spans="1:3" x14ac:dyDescent="0.25">
      <c r="A405" s="1">
        <v>40460</v>
      </c>
      <c r="B405" s="2" t="s">
        <v>4</v>
      </c>
      <c r="C405" s="3">
        <v>460</v>
      </c>
    </row>
    <row r="406" spans="1:3" x14ac:dyDescent="0.25">
      <c r="A406" s="1">
        <v>40461</v>
      </c>
      <c r="B406" s="2" t="s">
        <v>5</v>
      </c>
      <c r="C406" s="3">
        <v>357</v>
      </c>
    </row>
    <row r="407" spans="1:3" x14ac:dyDescent="0.25">
      <c r="A407" s="1">
        <v>40462</v>
      </c>
      <c r="B407" s="2" t="s">
        <v>6</v>
      </c>
      <c r="C407" s="3">
        <v>242.5</v>
      </c>
    </row>
    <row r="408" spans="1:3" x14ac:dyDescent="0.25">
      <c r="A408" s="1">
        <v>40463</v>
      </c>
      <c r="B408" s="2" t="s">
        <v>0</v>
      </c>
      <c r="C408" s="3">
        <v>303.5</v>
      </c>
    </row>
    <row r="409" spans="1:3" x14ac:dyDescent="0.25">
      <c r="A409" s="1">
        <v>40464</v>
      </c>
      <c r="B409" s="2" t="s">
        <v>1</v>
      </c>
      <c r="C409" s="3">
        <v>33</v>
      </c>
    </row>
    <row r="410" spans="1:3" x14ac:dyDescent="0.25">
      <c r="A410" s="1">
        <v>40465</v>
      </c>
      <c r="B410" s="2" t="s">
        <v>2</v>
      </c>
      <c r="C410" s="3">
        <v>192</v>
      </c>
    </row>
    <row r="411" spans="1:3" x14ac:dyDescent="0.25">
      <c r="A411" s="1">
        <v>40466</v>
      </c>
      <c r="B411" s="2" t="s">
        <v>3</v>
      </c>
      <c r="C411" s="3">
        <v>164</v>
      </c>
    </row>
    <row r="412" spans="1:3" x14ac:dyDescent="0.25">
      <c r="A412" s="1">
        <v>40467</v>
      </c>
      <c r="B412" s="2" t="s">
        <v>4</v>
      </c>
      <c r="C412" s="3">
        <v>558</v>
      </c>
    </row>
    <row r="413" spans="1:3" x14ac:dyDescent="0.25">
      <c r="A413" s="1">
        <v>40468</v>
      </c>
      <c r="B413" s="2" t="s">
        <v>5</v>
      </c>
      <c r="C413" s="3">
        <v>725.5</v>
      </c>
    </row>
    <row r="414" spans="1:3" x14ac:dyDescent="0.25">
      <c r="A414" s="1">
        <v>40469</v>
      </c>
      <c r="B414" s="2" t="s">
        <v>6</v>
      </c>
      <c r="C414" s="3">
        <v>98</v>
      </c>
    </row>
    <row r="415" spans="1:3" x14ac:dyDescent="0.25">
      <c r="A415" s="1">
        <v>40470</v>
      </c>
      <c r="B415" s="2" t="s">
        <v>0</v>
      </c>
      <c r="C415" s="3">
        <v>150.5</v>
      </c>
    </row>
    <row r="416" spans="1:3" x14ac:dyDescent="0.25">
      <c r="A416" s="1">
        <v>40471</v>
      </c>
      <c r="B416" s="2" t="s">
        <v>1</v>
      </c>
      <c r="C416" s="3">
        <v>361</v>
      </c>
    </row>
    <row r="417" spans="1:3" x14ac:dyDescent="0.25">
      <c r="A417" s="1">
        <v>40472</v>
      </c>
      <c r="B417" s="2" t="s">
        <v>2</v>
      </c>
      <c r="C417" s="3">
        <v>228.5</v>
      </c>
    </row>
    <row r="418" spans="1:3" x14ac:dyDescent="0.25">
      <c r="A418" s="1">
        <v>40473</v>
      </c>
      <c r="B418" s="2" t="s">
        <v>3</v>
      </c>
      <c r="C418" s="3">
        <v>187</v>
      </c>
    </row>
    <row r="419" spans="1:3" x14ac:dyDescent="0.25">
      <c r="A419" s="1">
        <v>40474</v>
      </c>
      <c r="B419" s="2" t="s">
        <v>4</v>
      </c>
      <c r="C419" s="3">
        <v>638.5</v>
      </c>
    </row>
    <row r="420" spans="1:3" x14ac:dyDescent="0.25">
      <c r="A420" s="1">
        <v>40475</v>
      </c>
      <c r="B420" s="2" t="s">
        <v>5</v>
      </c>
      <c r="C420" s="3">
        <v>638</v>
      </c>
    </row>
    <row r="421" spans="1:3" x14ac:dyDescent="0.25">
      <c r="A421" s="1">
        <v>40476</v>
      </c>
      <c r="B421" s="2" t="s">
        <v>6</v>
      </c>
      <c r="C421" s="3">
        <v>255</v>
      </c>
    </row>
    <row r="422" spans="1:3" x14ac:dyDescent="0.25">
      <c r="A422" s="1">
        <v>40477</v>
      </c>
      <c r="B422" s="2" t="s">
        <v>0</v>
      </c>
      <c r="C422" s="3">
        <v>161</v>
      </c>
    </row>
    <row r="423" spans="1:3" x14ac:dyDescent="0.25">
      <c r="A423" s="1">
        <v>40478</v>
      </c>
      <c r="B423" s="2" t="s">
        <v>1</v>
      </c>
      <c r="C423" s="3">
        <v>383</v>
      </c>
    </row>
    <row r="424" spans="1:3" x14ac:dyDescent="0.25">
      <c r="A424" s="1">
        <v>40479</v>
      </c>
      <c r="B424" s="2" t="s">
        <v>2</v>
      </c>
      <c r="C424" s="3">
        <v>110.5</v>
      </c>
    </row>
    <row r="425" spans="1:3" x14ac:dyDescent="0.25">
      <c r="A425" s="1">
        <v>40480</v>
      </c>
      <c r="B425" s="2" t="s">
        <v>3</v>
      </c>
      <c r="C425" s="3">
        <v>88</v>
      </c>
    </row>
    <row r="426" spans="1:3" x14ac:dyDescent="0.25">
      <c r="A426" s="1">
        <v>40481</v>
      </c>
      <c r="B426" s="2" t="s">
        <v>4</v>
      </c>
      <c r="C426" s="3">
        <v>299.5</v>
      </c>
    </row>
    <row r="427" spans="1:3" x14ac:dyDescent="0.25">
      <c r="A427" s="1">
        <v>40482</v>
      </c>
      <c r="B427" s="2" t="s">
        <v>5</v>
      </c>
      <c r="C427" s="3">
        <v>301.5</v>
      </c>
    </row>
    <row r="428" spans="1:3" x14ac:dyDescent="0.25">
      <c r="A428" s="1">
        <v>40483</v>
      </c>
      <c r="B428" s="2" t="s">
        <v>6</v>
      </c>
      <c r="C428" s="3">
        <v>721.5</v>
      </c>
    </row>
    <row r="429" spans="1:3" x14ac:dyDescent="0.25">
      <c r="A429" s="1">
        <v>40484</v>
      </c>
      <c r="B429" s="2" t="s">
        <v>0</v>
      </c>
      <c r="C429" s="3">
        <v>432.5</v>
      </c>
    </row>
    <row r="430" spans="1:3" x14ac:dyDescent="0.25">
      <c r="A430" s="1">
        <v>40485</v>
      </c>
      <c r="B430" s="2" t="s">
        <v>1</v>
      </c>
      <c r="C430" s="3">
        <v>258</v>
      </c>
    </row>
    <row r="431" spans="1:3" x14ac:dyDescent="0.25">
      <c r="A431" s="1">
        <v>40486</v>
      </c>
      <c r="B431" s="2" t="s">
        <v>2</v>
      </c>
      <c r="C431" s="3">
        <v>49</v>
      </c>
    </row>
    <row r="432" spans="1:3" x14ac:dyDescent="0.25">
      <c r="A432" s="1">
        <v>40487</v>
      </c>
      <c r="B432" s="2" t="s">
        <v>3</v>
      </c>
      <c r="C432" s="3">
        <v>176.5</v>
      </c>
    </row>
    <row r="433" spans="1:3" x14ac:dyDescent="0.25">
      <c r="A433" s="1">
        <v>40488</v>
      </c>
      <c r="B433" s="2" t="s">
        <v>4</v>
      </c>
      <c r="C433" s="3">
        <v>685</v>
      </c>
    </row>
    <row r="434" spans="1:3" x14ac:dyDescent="0.25">
      <c r="A434" s="1">
        <v>40489</v>
      </c>
      <c r="B434" s="2" t="s">
        <v>5</v>
      </c>
      <c r="C434" s="3">
        <v>644.5</v>
      </c>
    </row>
    <row r="435" spans="1:3" x14ac:dyDescent="0.25">
      <c r="A435" s="1">
        <v>40490</v>
      </c>
      <c r="B435" s="2" t="s">
        <v>6</v>
      </c>
      <c r="C435" s="3">
        <v>403</v>
      </c>
    </row>
    <row r="436" spans="1:3" x14ac:dyDescent="0.25">
      <c r="A436" s="1">
        <v>40491</v>
      </c>
      <c r="B436" s="2" t="s">
        <v>0</v>
      </c>
      <c r="C436" s="3">
        <v>399</v>
      </c>
    </row>
    <row r="437" spans="1:3" x14ac:dyDescent="0.25">
      <c r="A437" s="1">
        <v>40492</v>
      </c>
      <c r="B437" s="2" t="s">
        <v>1</v>
      </c>
      <c r="C437" s="3">
        <v>185.5</v>
      </c>
    </row>
    <row r="438" spans="1:3" x14ac:dyDescent="0.25">
      <c r="A438" s="1">
        <v>40493</v>
      </c>
      <c r="B438" s="2" t="s">
        <v>2</v>
      </c>
      <c r="C438" s="3">
        <v>157</v>
      </c>
    </row>
    <row r="439" spans="1:3" x14ac:dyDescent="0.25">
      <c r="A439" s="1">
        <v>40494</v>
      </c>
      <c r="B439" s="2" t="s">
        <v>3</v>
      </c>
      <c r="C439" s="3">
        <v>362.5</v>
      </c>
    </row>
    <row r="440" spans="1:3" x14ac:dyDescent="0.25">
      <c r="A440" s="1">
        <v>40495</v>
      </c>
      <c r="B440" s="2" t="s">
        <v>4</v>
      </c>
      <c r="C440" s="3">
        <v>510</v>
      </c>
    </row>
    <row r="441" spans="1:3" x14ac:dyDescent="0.25">
      <c r="A441" s="1">
        <v>40496</v>
      </c>
      <c r="B441" s="2" t="s">
        <v>5</v>
      </c>
      <c r="C441" s="3">
        <v>466.5</v>
      </c>
    </row>
    <row r="442" spans="1:3" x14ac:dyDescent="0.25">
      <c r="A442" s="1">
        <v>40497</v>
      </c>
      <c r="B442" s="2" t="s">
        <v>6</v>
      </c>
      <c r="C442" s="3">
        <v>233</v>
      </c>
    </row>
    <row r="443" spans="1:3" x14ac:dyDescent="0.25">
      <c r="A443" s="1">
        <v>40498</v>
      </c>
      <c r="B443" s="2" t="s">
        <v>0</v>
      </c>
      <c r="C443" s="3">
        <v>263</v>
      </c>
    </row>
    <row r="444" spans="1:3" x14ac:dyDescent="0.25">
      <c r="A444" s="1">
        <v>40499</v>
      </c>
      <c r="B444" s="2" t="s">
        <v>1</v>
      </c>
      <c r="C444" s="3">
        <v>355</v>
      </c>
    </row>
    <row r="445" spans="1:3" x14ac:dyDescent="0.25">
      <c r="A445" s="1">
        <v>40500</v>
      </c>
      <c r="B445" s="2" t="s">
        <v>2</v>
      </c>
      <c r="C445" s="3">
        <v>334</v>
      </c>
    </row>
    <row r="446" spans="1:3" x14ac:dyDescent="0.25">
      <c r="A446" s="1">
        <v>40501</v>
      </c>
      <c r="B446" s="2" t="s">
        <v>3</v>
      </c>
      <c r="C446" s="3">
        <v>355.5</v>
      </c>
    </row>
    <row r="447" spans="1:3" x14ac:dyDescent="0.25">
      <c r="A447" s="1">
        <v>40502</v>
      </c>
      <c r="B447" s="2" t="s">
        <v>4</v>
      </c>
      <c r="C447" s="3">
        <v>320</v>
      </c>
    </row>
    <row r="448" spans="1:3" x14ac:dyDescent="0.25">
      <c r="A448" s="1">
        <v>40503</v>
      </c>
      <c r="B448" s="2" t="s">
        <v>5</v>
      </c>
      <c r="C448" s="3">
        <v>397.5</v>
      </c>
    </row>
    <row r="449" spans="1:3" x14ac:dyDescent="0.25">
      <c r="A449" s="1">
        <v>40504</v>
      </c>
      <c r="B449" s="2" t="s">
        <v>6</v>
      </c>
      <c r="C449" s="3">
        <v>381.5</v>
      </c>
    </row>
    <row r="450" spans="1:3" x14ac:dyDescent="0.25">
      <c r="A450" s="1">
        <v>40505</v>
      </c>
      <c r="B450" s="2" t="s">
        <v>0</v>
      </c>
      <c r="C450" s="3">
        <v>684</v>
      </c>
    </row>
    <row r="451" spans="1:3" x14ac:dyDescent="0.25">
      <c r="A451" s="1">
        <v>40506</v>
      </c>
      <c r="B451" s="2" t="s">
        <v>1</v>
      </c>
      <c r="C451" s="3">
        <v>438</v>
      </c>
    </row>
    <row r="452" spans="1:3" x14ac:dyDescent="0.25">
      <c r="A452" s="1">
        <v>40507</v>
      </c>
      <c r="B452" s="2" t="s">
        <v>2</v>
      </c>
      <c r="C452" s="3">
        <v>345.5</v>
      </c>
    </row>
    <row r="453" spans="1:3" x14ac:dyDescent="0.25">
      <c r="A453" s="1">
        <v>40508</v>
      </c>
      <c r="B453" s="2" t="s">
        <v>3</v>
      </c>
      <c r="C453" s="3">
        <v>262.5</v>
      </c>
    </row>
    <row r="454" spans="1:3" x14ac:dyDescent="0.25">
      <c r="A454" s="1">
        <v>40509</v>
      </c>
      <c r="B454" s="2" t="s">
        <v>4</v>
      </c>
      <c r="C454" s="3">
        <v>548.5</v>
      </c>
    </row>
    <row r="455" spans="1:3" x14ac:dyDescent="0.25">
      <c r="A455" s="1">
        <v>40510</v>
      </c>
      <c r="B455" s="2" t="s">
        <v>5</v>
      </c>
      <c r="C455" s="3">
        <v>566</v>
      </c>
    </row>
    <row r="456" spans="1:3" x14ac:dyDescent="0.25">
      <c r="A456" s="1">
        <v>40511</v>
      </c>
      <c r="B456" s="2" t="s">
        <v>6</v>
      </c>
      <c r="C456" s="3">
        <v>313</v>
      </c>
    </row>
    <row r="457" spans="1:3" x14ac:dyDescent="0.25">
      <c r="A457" s="1">
        <v>40512</v>
      </c>
      <c r="B457" s="2" t="s">
        <v>0</v>
      </c>
      <c r="C457" s="3">
        <v>134</v>
      </c>
    </row>
    <row r="458" spans="1:3" x14ac:dyDescent="0.25">
      <c r="A458" s="1">
        <v>40513</v>
      </c>
      <c r="B458" s="2" t="s">
        <v>1</v>
      </c>
      <c r="C458" s="3">
        <v>193.5</v>
      </c>
    </row>
    <row r="459" spans="1:3" x14ac:dyDescent="0.25">
      <c r="A459" s="1">
        <v>40514</v>
      </c>
      <c r="B459" s="2" t="s">
        <v>2</v>
      </c>
      <c r="C459" s="3">
        <v>125</v>
      </c>
    </row>
    <row r="460" spans="1:3" x14ac:dyDescent="0.25">
      <c r="A460" s="1">
        <v>40515</v>
      </c>
      <c r="B460" s="2" t="s">
        <v>3</v>
      </c>
      <c r="C460" s="3">
        <v>221</v>
      </c>
    </row>
    <row r="461" spans="1:3" x14ac:dyDescent="0.25">
      <c r="A461" s="1">
        <v>40516</v>
      </c>
      <c r="B461" s="2" t="s">
        <v>4</v>
      </c>
      <c r="C461" s="3">
        <v>130.5</v>
      </c>
    </row>
    <row r="462" spans="1:3" x14ac:dyDescent="0.25">
      <c r="A462" s="1">
        <v>40517</v>
      </c>
      <c r="B462" s="2" t="s">
        <v>5</v>
      </c>
      <c r="C462" s="3">
        <v>226</v>
      </c>
    </row>
    <row r="463" spans="1:3" x14ac:dyDescent="0.25">
      <c r="A463" s="1">
        <v>40518</v>
      </c>
      <c r="B463" s="2" t="s">
        <v>6</v>
      </c>
      <c r="C463" s="3">
        <v>302</v>
      </c>
    </row>
    <row r="464" spans="1:3" x14ac:dyDescent="0.25">
      <c r="A464" s="1">
        <v>40519</v>
      </c>
      <c r="B464" s="2" t="s">
        <v>0</v>
      </c>
      <c r="C464" s="3">
        <v>276</v>
      </c>
    </row>
    <row r="465" spans="1:3" x14ac:dyDescent="0.25">
      <c r="A465" s="1">
        <v>40520</v>
      </c>
      <c r="B465" s="2" t="s">
        <v>1</v>
      </c>
      <c r="C465" s="3">
        <v>190.5</v>
      </c>
    </row>
    <row r="466" spans="1:3" x14ac:dyDescent="0.25">
      <c r="A466" s="1">
        <v>40521</v>
      </c>
      <c r="B466" s="2" t="s">
        <v>2</v>
      </c>
      <c r="C466" s="3">
        <v>275.5</v>
      </c>
    </row>
    <row r="467" spans="1:3" x14ac:dyDescent="0.25">
      <c r="A467" s="1">
        <v>40522</v>
      </c>
      <c r="B467" s="2" t="s">
        <v>3</v>
      </c>
      <c r="C467" s="3">
        <v>283</v>
      </c>
    </row>
    <row r="468" spans="1:3" x14ac:dyDescent="0.25">
      <c r="A468" s="1">
        <v>40523</v>
      </c>
      <c r="B468" s="2" t="s">
        <v>4</v>
      </c>
      <c r="C468" s="3">
        <v>443</v>
      </c>
    </row>
    <row r="469" spans="1:3" x14ac:dyDescent="0.25">
      <c r="A469" s="1">
        <v>40524</v>
      </c>
      <c r="B469" s="2" t="s">
        <v>5</v>
      </c>
      <c r="C469" s="3">
        <v>456</v>
      </c>
    </row>
    <row r="470" spans="1:3" x14ac:dyDescent="0.25">
      <c r="A470" s="1">
        <v>40525</v>
      </c>
      <c r="B470" s="2" t="s">
        <v>6</v>
      </c>
      <c r="C470" s="3">
        <v>279.5</v>
      </c>
    </row>
    <row r="471" spans="1:3" x14ac:dyDescent="0.25">
      <c r="A471" s="1">
        <v>40526</v>
      </c>
      <c r="B471" s="2" t="s">
        <v>0</v>
      </c>
      <c r="C471" s="3">
        <v>341.5</v>
      </c>
    </row>
    <row r="472" spans="1:3" x14ac:dyDescent="0.25">
      <c r="A472" s="1">
        <v>40527</v>
      </c>
      <c r="B472" s="2" t="s">
        <v>1</v>
      </c>
      <c r="C472" s="3">
        <v>222.5</v>
      </c>
    </row>
    <row r="473" spans="1:3" x14ac:dyDescent="0.25">
      <c r="A473" s="1">
        <v>40528</v>
      </c>
      <c r="B473" s="2" t="s">
        <v>2</v>
      </c>
      <c r="C473" s="3">
        <v>105.5</v>
      </c>
    </row>
    <row r="474" spans="1:3" x14ac:dyDescent="0.25">
      <c r="A474" s="1">
        <v>40529</v>
      </c>
      <c r="B474" s="2" t="s">
        <v>3</v>
      </c>
      <c r="C474" s="3">
        <v>185.5</v>
      </c>
    </row>
    <row r="475" spans="1:3" x14ac:dyDescent="0.25">
      <c r="A475" s="1">
        <v>40530</v>
      </c>
      <c r="B475" s="2" t="s">
        <v>4</v>
      </c>
      <c r="C475" s="3">
        <v>93.5</v>
      </c>
    </row>
    <row r="476" spans="1:3" x14ac:dyDescent="0.25">
      <c r="A476" s="1">
        <v>40531</v>
      </c>
      <c r="B476" s="2" t="s">
        <v>5</v>
      </c>
      <c r="C476" s="3">
        <v>290</v>
      </c>
    </row>
    <row r="477" spans="1:3" x14ac:dyDescent="0.25">
      <c r="A477" s="1">
        <v>40532</v>
      </c>
      <c r="B477" s="2" t="s">
        <v>6</v>
      </c>
      <c r="C477" s="3">
        <v>361.5</v>
      </c>
    </row>
    <row r="478" spans="1:3" x14ac:dyDescent="0.25">
      <c r="A478" s="1">
        <v>40533</v>
      </c>
      <c r="B478" s="2" t="s">
        <v>0</v>
      </c>
      <c r="C478" s="3">
        <v>356.5</v>
      </c>
    </row>
    <row r="479" spans="1:3" x14ac:dyDescent="0.25">
      <c r="A479" s="1">
        <v>40534</v>
      </c>
      <c r="B479" s="2" t="s">
        <v>1</v>
      </c>
      <c r="C479" s="3">
        <v>320.5</v>
      </c>
    </row>
    <row r="480" spans="1:3" x14ac:dyDescent="0.25">
      <c r="A480" s="1">
        <v>40535</v>
      </c>
      <c r="B480" s="2" t="s">
        <v>2</v>
      </c>
      <c r="C480" s="3">
        <v>341.5</v>
      </c>
    </row>
    <row r="481" spans="1:12" x14ac:dyDescent="0.25">
      <c r="A481" s="1">
        <v>40536</v>
      </c>
      <c r="B481" s="2" t="s">
        <v>3</v>
      </c>
      <c r="C481" s="3">
        <v>170.5</v>
      </c>
      <c r="H481" s="3"/>
      <c r="I481" s="3"/>
      <c r="J481" s="3"/>
      <c r="K481" s="3"/>
      <c r="L481" s="3"/>
    </row>
    <row r="482" spans="1:12" x14ac:dyDescent="0.25">
      <c r="A482" s="1">
        <v>40537</v>
      </c>
      <c r="B482" s="2" t="s">
        <v>4</v>
      </c>
      <c r="C482" s="3">
        <v>242</v>
      </c>
      <c r="H482" s="3"/>
      <c r="I482" s="3"/>
      <c r="J482" s="3"/>
      <c r="K482" s="3"/>
      <c r="L482" s="3"/>
    </row>
    <row r="483" spans="1:12" x14ac:dyDescent="0.25">
      <c r="A483" s="1">
        <v>40538</v>
      </c>
      <c r="B483" s="2" t="s">
        <v>5</v>
      </c>
      <c r="C483" s="3">
        <v>246</v>
      </c>
      <c r="H483" s="3"/>
      <c r="I483" s="3"/>
      <c r="J483" s="3"/>
      <c r="K483" s="3"/>
      <c r="L483" s="3"/>
    </row>
    <row r="484" spans="1:12" x14ac:dyDescent="0.25">
      <c r="A484" s="1">
        <v>40539</v>
      </c>
      <c r="B484" s="2" t="s">
        <v>6</v>
      </c>
      <c r="C484" s="3">
        <v>205</v>
      </c>
      <c r="H484" s="3"/>
      <c r="I484" s="3"/>
      <c r="J484" s="3"/>
      <c r="K484" s="3"/>
      <c r="L484" s="3"/>
    </row>
    <row r="485" spans="1:12" x14ac:dyDescent="0.25">
      <c r="A485" s="1">
        <v>40540</v>
      </c>
      <c r="B485" s="2" t="s">
        <v>0</v>
      </c>
      <c r="C485" s="3">
        <v>105.5</v>
      </c>
      <c r="H485" s="3"/>
      <c r="I485" s="3"/>
      <c r="J485" s="3"/>
      <c r="K485" s="3"/>
      <c r="L485" s="3"/>
    </row>
    <row r="486" spans="1:12" x14ac:dyDescent="0.25">
      <c r="A486" s="1">
        <v>40541</v>
      </c>
      <c r="B486" s="2" t="s">
        <v>1</v>
      </c>
      <c r="C486" s="3">
        <v>574</v>
      </c>
      <c r="H486" s="3"/>
      <c r="I486" s="3"/>
      <c r="J486" s="3"/>
      <c r="K486" s="3"/>
      <c r="L486" s="3"/>
    </row>
    <row r="487" spans="1:12" x14ac:dyDescent="0.25">
      <c r="A487" s="1">
        <v>40542</v>
      </c>
      <c r="B487" s="2" t="s">
        <v>2</v>
      </c>
      <c r="C487" s="3">
        <v>368.5</v>
      </c>
      <c r="H487" s="3"/>
      <c r="I487" s="3"/>
      <c r="J487" s="3"/>
      <c r="K487" s="3"/>
      <c r="L487" s="3"/>
    </row>
    <row r="488" spans="1:12" x14ac:dyDescent="0.25">
      <c r="A488" s="1">
        <v>40543</v>
      </c>
      <c r="B488" s="2" t="s">
        <v>3</v>
      </c>
      <c r="C488" s="3">
        <v>337</v>
      </c>
      <c r="H488" s="3"/>
      <c r="I488" s="3"/>
      <c r="J488" s="3"/>
      <c r="K488" s="3"/>
      <c r="L488" s="3"/>
    </row>
    <row r="489" spans="1:12" x14ac:dyDescent="0.25">
      <c r="A489" s="1">
        <v>40544</v>
      </c>
      <c r="B489" s="2" t="s">
        <v>4</v>
      </c>
      <c r="C489" s="3">
        <v>370.5</v>
      </c>
    </row>
    <row r="490" spans="1:12" x14ac:dyDescent="0.25">
      <c r="A490" s="1">
        <v>40545</v>
      </c>
      <c r="B490" s="2" t="s">
        <v>5</v>
      </c>
      <c r="C490" s="3">
        <v>318.5</v>
      </c>
    </row>
    <row r="491" spans="1:12" x14ac:dyDescent="0.25">
      <c r="A491" s="1">
        <v>40546</v>
      </c>
      <c r="B491" s="2" t="s">
        <v>6</v>
      </c>
      <c r="C491" s="3">
        <v>344</v>
      </c>
    </row>
    <row r="492" spans="1:12" x14ac:dyDescent="0.25">
      <c r="A492" s="1">
        <v>40547</v>
      </c>
      <c r="B492" s="2" t="s">
        <v>0</v>
      </c>
      <c r="C492" s="3">
        <v>469</v>
      </c>
    </row>
    <row r="493" spans="1:12" x14ac:dyDescent="0.25">
      <c r="A493" s="1">
        <v>40548</v>
      </c>
      <c r="B493" s="2" t="s">
        <v>1</v>
      </c>
      <c r="C493" s="3">
        <v>391</v>
      </c>
    </row>
    <row r="494" spans="1:12" x14ac:dyDescent="0.25">
      <c r="A494" s="1">
        <v>40549</v>
      </c>
      <c r="B494" s="2" t="s">
        <v>2</v>
      </c>
      <c r="C494" s="3">
        <v>289.5</v>
      </c>
    </row>
    <row r="495" spans="1:12" x14ac:dyDescent="0.25">
      <c r="A495" s="1">
        <v>40550</v>
      </c>
      <c r="B495" s="2" t="s">
        <v>3</v>
      </c>
      <c r="C495" s="3">
        <v>176.5</v>
      </c>
    </row>
    <row r="496" spans="1:12" x14ac:dyDescent="0.25">
      <c r="A496" s="1">
        <v>40551</v>
      </c>
      <c r="B496" s="2" t="s">
        <v>4</v>
      </c>
      <c r="C496" s="3">
        <v>354.5</v>
      </c>
    </row>
    <row r="497" spans="1:3" x14ac:dyDescent="0.25">
      <c r="A497" s="1">
        <v>40552</v>
      </c>
      <c r="B497" s="2" t="s">
        <v>5</v>
      </c>
      <c r="C497" s="3">
        <v>380</v>
      </c>
    </row>
    <row r="498" spans="1:3" x14ac:dyDescent="0.25">
      <c r="A498" s="1">
        <v>40553</v>
      </c>
      <c r="B498" s="2" t="s">
        <v>6</v>
      </c>
      <c r="C498" s="3">
        <v>590</v>
      </c>
    </row>
    <row r="499" spans="1:3" x14ac:dyDescent="0.25">
      <c r="A499" s="1">
        <v>40554</v>
      </c>
      <c r="B499" s="2" t="s">
        <v>0</v>
      </c>
      <c r="C499" s="3">
        <v>465.5</v>
      </c>
    </row>
    <row r="500" spans="1:3" x14ac:dyDescent="0.25">
      <c r="A500" s="1">
        <v>40555</v>
      </c>
      <c r="B500" s="2" t="s">
        <v>1</v>
      </c>
      <c r="C500" s="3">
        <v>404</v>
      </c>
    </row>
    <row r="501" spans="1:3" x14ac:dyDescent="0.25">
      <c r="A501" s="1">
        <v>40556</v>
      </c>
      <c r="B501" s="2" t="s">
        <v>2</v>
      </c>
      <c r="C501" s="3">
        <v>466</v>
      </c>
    </row>
    <row r="502" spans="1:3" x14ac:dyDescent="0.25">
      <c r="A502" s="1">
        <v>40557</v>
      </c>
      <c r="B502" s="2" t="s">
        <v>3</v>
      </c>
      <c r="C502" s="3">
        <v>623</v>
      </c>
    </row>
    <row r="503" spans="1:3" x14ac:dyDescent="0.25">
      <c r="A503" s="1">
        <v>40558</v>
      </c>
      <c r="B503" s="2" t="s">
        <v>4</v>
      </c>
      <c r="C503" s="3">
        <v>278.5</v>
      </c>
    </row>
    <row r="504" spans="1:3" x14ac:dyDescent="0.25">
      <c r="A504" s="1">
        <v>40559</v>
      </c>
      <c r="B504" s="2" t="s">
        <v>5</v>
      </c>
      <c r="C504" s="3">
        <v>198.5</v>
      </c>
    </row>
    <row r="505" spans="1:3" x14ac:dyDescent="0.25">
      <c r="A505" s="1">
        <v>40560</v>
      </c>
      <c r="B505" s="2" t="s">
        <v>6</v>
      </c>
      <c r="C505" s="3">
        <v>514.5</v>
      </c>
    </row>
    <row r="506" spans="1:3" x14ac:dyDescent="0.25">
      <c r="A506" s="1">
        <v>40561</v>
      </c>
      <c r="B506" s="2" t="s">
        <v>0</v>
      </c>
      <c r="C506" s="3">
        <v>354</v>
      </c>
    </row>
    <row r="507" spans="1:3" x14ac:dyDescent="0.25">
      <c r="A507" s="1">
        <v>40562</v>
      </c>
      <c r="B507" s="2" t="s">
        <v>1</v>
      </c>
      <c r="C507" s="3">
        <v>436.5</v>
      </c>
    </row>
    <row r="508" spans="1:3" x14ac:dyDescent="0.25">
      <c r="A508" s="1">
        <v>40563</v>
      </c>
      <c r="B508" s="2" t="s">
        <v>2</v>
      </c>
      <c r="C508" s="3">
        <v>387.5</v>
      </c>
    </row>
    <row r="509" spans="1:3" x14ac:dyDescent="0.25">
      <c r="A509" s="1">
        <v>40564</v>
      </c>
      <c r="B509" s="2" t="s">
        <v>3</v>
      </c>
      <c r="C509" s="3">
        <v>384</v>
      </c>
    </row>
    <row r="510" spans="1:3" x14ac:dyDescent="0.25">
      <c r="A510" s="1">
        <v>40565</v>
      </c>
      <c r="B510" s="2" t="s">
        <v>4</v>
      </c>
      <c r="C510" s="3">
        <v>341</v>
      </c>
    </row>
    <row r="511" spans="1:3" x14ac:dyDescent="0.25">
      <c r="A511" s="1">
        <v>40566</v>
      </c>
      <c r="B511" s="2" t="s">
        <v>5</v>
      </c>
      <c r="C511" s="3">
        <v>93</v>
      </c>
    </row>
    <row r="512" spans="1:3" x14ac:dyDescent="0.25">
      <c r="A512" s="1">
        <v>40567</v>
      </c>
      <c r="B512" s="2" t="s">
        <v>6</v>
      </c>
      <c r="C512" s="3">
        <v>520</v>
      </c>
    </row>
    <row r="513" spans="1:3" x14ac:dyDescent="0.25">
      <c r="A513" s="1">
        <v>40568</v>
      </c>
      <c r="B513" s="2" t="s">
        <v>0</v>
      </c>
      <c r="C513" s="3">
        <v>606.5</v>
      </c>
    </row>
    <row r="514" spans="1:3" x14ac:dyDescent="0.25">
      <c r="A514" s="1">
        <v>40569</v>
      </c>
      <c r="B514" s="2" t="s">
        <v>1</v>
      </c>
      <c r="C514" s="3">
        <v>468.5</v>
      </c>
    </row>
    <row r="515" spans="1:3" x14ac:dyDescent="0.25">
      <c r="A515" s="1">
        <v>40570</v>
      </c>
      <c r="B515" s="2" t="s">
        <v>2</v>
      </c>
      <c r="C515" s="3">
        <v>405.5</v>
      </c>
    </row>
    <row r="516" spans="1:3" x14ac:dyDescent="0.25">
      <c r="A516" s="1">
        <v>40571</v>
      </c>
      <c r="B516" s="2" t="s">
        <v>3</v>
      </c>
      <c r="C516" s="3">
        <v>783</v>
      </c>
    </row>
    <row r="517" spans="1:3" x14ac:dyDescent="0.25">
      <c r="A517" s="1">
        <v>40572</v>
      </c>
      <c r="B517" s="2" t="s">
        <v>4</v>
      </c>
      <c r="C517" s="3">
        <v>580</v>
      </c>
    </row>
    <row r="518" spans="1:3" x14ac:dyDescent="0.25">
      <c r="A518" s="1">
        <v>40573</v>
      </c>
      <c r="B518" s="2" t="s">
        <v>5</v>
      </c>
      <c r="C518" s="3">
        <v>1402</v>
      </c>
    </row>
    <row r="519" spans="1:3" x14ac:dyDescent="0.25">
      <c r="A519" s="1">
        <v>40574</v>
      </c>
      <c r="B519" s="2" t="s">
        <v>6</v>
      </c>
      <c r="C519" s="3">
        <v>733</v>
      </c>
    </row>
    <row r="520" spans="1:3" x14ac:dyDescent="0.25">
      <c r="A520" s="1">
        <v>40575</v>
      </c>
      <c r="B520" s="2" t="s">
        <v>0</v>
      </c>
      <c r="C520" s="3">
        <v>911</v>
      </c>
    </row>
    <row r="521" spans="1:3" x14ac:dyDescent="0.25">
      <c r="A521" s="1">
        <v>40576</v>
      </c>
      <c r="B521" s="2" t="s">
        <v>1</v>
      </c>
      <c r="C521" s="3">
        <v>416</v>
      </c>
    </row>
    <row r="522" spans="1:3" x14ac:dyDescent="0.25">
      <c r="A522" s="1">
        <v>40577</v>
      </c>
      <c r="B522" s="2" t="s">
        <v>2</v>
      </c>
      <c r="C522" s="3">
        <v>683</v>
      </c>
    </row>
    <row r="523" spans="1:3" x14ac:dyDescent="0.25">
      <c r="A523" s="1">
        <v>40578</v>
      </c>
      <c r="B523" s="2" t="s">
        <v>3</v>
      </c>
      <c r="C523" s="3">
        <v>629</v>
      </c>
    </row>
    <row r="524" spans="1:3" x14ac:dyDescent="0.25">
      <c r="A524" s="1">
        <v>40579</v>
      </c>
      <c r="B524" s="2" t="s">
        <v>4</v>
      </c>
      <c r="C524" s="3">
        <v>682</v>
      </c>
    </row>
    <row r="525" spans="1:3" x14ac:dyDescent="0.25">
      <c r="A525" s="1">
        <v>40580</v>
      </c>
      <c r="B525" s="2" t="s">
        <v>5</v>
      </c>
      <c r="C525" s="3">
        <v>500</v>
      </c>
    </row>
    <row r="526" spans="1:3" x14ac:dyDescent="0.25">
      <c r="A526" s="1">
        <v>40581</v>
      </c>
      <c r="B526" s="2" t="s">
        <v>6</v>
      </c>
      <c r="C526" s="3">
        <v>348</v>
      </c>
    </row>
    <row r="527" spans="1:3" x14ac:dyDescent="0.25">
      <c r="A527" s="1">
        <v>40582</v>
      </c>
      <c r="B527" s="2" t="s">
        <v>0</v>
      </c>
      <c r="C527" s="3">
        <v>641</v>
      </c>
    </row>
    <row r="528" spans="1:3" x14ac:dyDescent="0.25">
      <c r="A528" s="1">
        <v>40583</v>
      </c>
      <c r="B528" s="2" t="s">
        <v>1</v>
      </c>
      <c r="C528" s="3">
        <v>759</v>
      </c>
    </row>
    <row r="529" spans="1:3" x14ac:dyDescent="0.25">
      <c r="A529" s="1">
        <v>40584</v>
      </c>
      <c r="B529" s="2" t="s">
        <v>2</v>
      </c>
      <c r="C529" s="3">
        <v>892</v>
      </c>
    </row>
    <row r="530" spans="1:3" x14ac:dyDescent="0.25">
      <c r="A530" s="1">
        <v>40585</v>
      </c>
      <c r="B530" s="2" t="s">
        <v>3</v>
      </c>
      <c r="C530" s="3">
        <v>844</v>
      </c>
    </row>
    <row r="531" spans="1:3" x14ac:dyDescent="0.25">
      <c r="A531" s="1">
        <v>40586</v>
      </c>
      <c r="B531" s="2" t="s">
        <v>4</v>
      </c>
      <c r="C531" s="3">
        <v>980</v>
      </c>
    </row>
    <row r="532" spans="1:3" x14ac:dyDescent="0.25">
      <c r="A532" s="1">
        <v>40587</v>
      </c>
      <c r="B532" s="2" t="s">
        <v>5</v>
      </c>
      <c r="C532" s="3">
        <v>1471</v>
      </c>
    </row>
    <row r="533" spans="1:3" x14ac:dyDescent="0.25">
      <c r="A533" s="1">
        <v>40588</v>
      </c>
      <c r="B533" s="2" t="s">
        <v>6</v>
      </c>
      <c r="C533" s="3">
        <v>458</v>
      </c>
    </row>
    <row r="534" spans="1:3" x14ac:dyDescent="0.25">
      <c r="A534" s="1">
        <v>40589</v>
      </c>
      <c r="B534" s="2" t="s">
        <v>0</v>
      </c>
      <c r="C534" s="3">
        <v>883</v>
      </c>
    </row>
    <row r="535" spans="1:3" x14ac:dyDescent="0.25">
      <c r="A535" s="1">
        <v>40590</v>
      </c>
      <c r="B535" s="2" t="s">
        <v>1</v>
      </c>
      <c r="C535" s="3">
        <v>1009</v>
      </c>
    </row>
    <row r="536" spans="1:3" x14ac:dyDescent="0.25">
      <c r="A536" s="1">
        <v>40591</v>
      </c>
      <c r="B536" s="2" t="s">
        <v>2</v>
      </c>
      <c r="C536" s="3">
        <v>770</v>
      </c>
    </row>
    <row r="537" spans="1:3" x14ac:dyDescent="0.25">
      <c r="A537" s="1">
        <v>40592</v>
      </c>
      <c r="B537" s="2" t="s">
        <v>3</v>
      </c>
      <c r="C537" s="3">
        <v>664</v>
      </c>
    </row>
    <row r="538" spans="1:3" x14ac:dyDescent="0.25">
      <c r="A538" s="1">
        <v>40593</v>
      </c>
      <c r="B538" s="2" t="s">
        <v>4</v>
      </c>
      <c r="C538" s="3">
        <v>1094</v>
      </c>
    </row>
    <row r="539" spans="1:3" x14ac:dyDescent="0.25">
      <c r="A539" s="1">
        <v>40594</v>
      </c>
      <c r="B539" s="2" t="s">
        <v>5</v>
      </c>
      <c r="C539" s="3">
        <v>1310</v>
      </c>
    </row>
    <row r="540" spans="1:3" x14ac:dyDescent="0.25">
      <c r="A540" s="1">
        <v>40595</v>
      </c>
      <c r="B540" s="2" t="s">
        <v>6</v>
      </c>
      <c r="C540" s="3">
        <v>588.5</v>
      </c>
    </row>
    <row r="541" spans="1:3" x14ac:dyDescent="0.25">
      <c r="A541" s="1">
        <v>40596</v>
      </c>
      <c r="B541" s="2" t="s">
        <v>0</v>
      </c>
      <c r="C541" s="3">
        <v>214.5</v>
      </c>
    </row>
    <row r="542" spans="1:3" x14ac:dyDescent="0.25">
      <c r="A542" s="1">
        <v>40597</v>
      </c>
      <c r="B542" s="2" t="s">
        <v>1</v>
      </c>
      <c r="C542" s="3">
        <v>363.5</v>
      </c>
    </row>
    <row r="543" spans="1:3" x14ac:dyDescent="0.25">
      <c r="A543" s="1">
        <v>40598</v>
      </c>
      <c r="B543" s="2" t="s">
        <v>2</v>
      </c>
      <c r="C543" s="3">
        <v>386.5</v>
      </c>
    </row>
    <row r="544" spans="1:3" x14ac:dyDescent="0.25">
      <c r="A544" s="1">
        <v>40599</v>
      </c>
      <c r="B544" s="2" t="s">
        <v>3</v>
      </c>
      <c r="C544" s="3">
        <v>349</v>
      </c>
    </row>
    <row r="545" spans="1:3" x14ac:dyDescent="0.25">
      <c r="A545" s="1">
        <v>40600</v>
      </c>
      <c r="B545" s="2" t="s">
        <v>4</v>
      </c>
      <c r="C545" s="3">
        <v>251.5</v>
      </c>
    </row>
    <row r="546" spans="1:3" x14ac:dyDescent="0.25">
      <c r="A546" s="1">
        <v>40601</v>
      </c>
      <c r="B546" s="2" t="s">
        <v>5</v>
      </c>
      <c r="C546" s="3">
        <v>674.5</v>
      </c>
    </row>
    <row r="547" spans="1:3" x14ac:dyDescent="0.25">
      <c r="A547" s="1">
        <v>40602</v>
      </c>
      <c r="B547" s="2" t="s">
        <v>6</v>
      </c>
      <c r="C547" s="3">
        <v>329</v>
      </c>
    </row>
    <row r="548" spans="1:3" x14ac:dyDescent="0.25">
      <c r="A548" s="1">
        <v>40603</v>
      </c>
      <c r="B548" s="2" t="s">
        <v>0</v>
      </c>
      <c r="C548" s="3">
        <v>422</v>
      </c>
    </row>
    <row r="549" spans="1:3" x14ac:dyDescent="0.25">
      <c r="A549" s="1">
        <v>40604</v>
      </c>
      <c r="B549" s="2" t="s">
        <v>1</v>
      </c>
      <c r="C549" s="3">
        <v>153.5</v>
      </c>
    </row>
    <row r="550" spans="1:3" x14ac:dyDescent="0.25">
      <c r="A550" s="1">
        <v>40605</v>
      </c>
      <c r="B550" s="2" t="s">
        <v>2</v>
      </c>
      <c r="C550" s="3">
        <v>390</v>
      </c>
    </row>
    <row r="551" spans="1:3" x14ac:dyDescent="0.25">
      <c r="A551" s="1">
        <v>40606</v>
      </c>
      <c r="B551" s="2" t="s">
        <v>3</v>
      </c>
      <c r="C551" s="3">
        <v>133.5</v>
      </c>
    </row>
    <row r="552" spans="1:3" x14ac:dyDescent="0.25">
      <c r="A552" s="1">
        <v>40607</v>
      </c>
      <c r="B552" s="2" t="s">
        <v>4</v>
      </c>
      <c r="C552" s="3">
        <v>276.5</v>
      </c>
    </row>
    <row r="553" spans="1:3" x14ac:dyDescent="0.25">
      <c r="A553" s="1">
        <v>40608</v>
      </c>
      <c r="B553" s="2" t="s">
        <v>5</v>
      </c>
      <c r="C553" s="3">
        <v>1494</v>
      </c>
    </row>
    <row r="554" spans="1:3" x14ac:dyDescent="0.25">
      <c r="A554" s="1">
        <v>40609</v>
      </c>
      <c r="B554" s="2" t="s">
        <v>6</v>
      </c>
      <c r="C554" s="3">
        <v>282.5</v>
      </c>
    </row>
    <row r="555" spans="1:3" x14ac:dyDescent="0.25">
      <c r="A555" s="1">
        <v>40610</v>
      </c>
      <c r="B555" s="2" t="s">
        <v>0</v>
      </c>
      <c r="C555" s="3">
        <v>457</v>
      </c>
    </row>
    <row r="556" spans="1:3" x14ac:dyDescent="0.25">
      <c r="A556" s="1">
        <v>40611</v>
      </c>
      <c r="B556" s="2" t="s">
        <v>1</v>
      </c>
      <c r="C556" s="3">
        <v>449</v>
      </c>
    </row>
    <row r="557" spans="1:3" x14ac:dyDescent="0.25">
      <c r="A557" s="1">
        <v>40612</v>
      </c>
      <c r="B557" s="2" t="s">
        <v>2</v>
      </c>
      <c r="C557" s="3">
        <v>399</v>
      </c>
    </row>
    <row r="558" spans="1:3" x14ac:dyDescent="0.25">
      <c r="A558" s="1">
        <v>40613</v>
      </c>
      <c r="B558" s="2" t="s">
        <v>3</v>
      </c>
      <c r="C558" s="3">
        <v>268.5</v>
      </c>
    </row>
    <row r="559" spans="1:3" x14ac:dyDescent="0.25">
      <c r="A559" s="1">
        <v>40614</v>
      </c>
      <c r="B559" s="2" t="s">
        <v>4</v>
      </c>
      <c r="C559" s="3">
        <v>514</v>
      </c>
    </row>
    <row r="560" spans="1:3" x14ac:dyDescent="0.25">
      <c r="A560" s="1">
        <v>40615</v>
      </c>
      <c r="B560" s="2" t="s">
        <v>5</v>
      </c>
      <c r="C560" s="3">
        <v>732</v>
      </c>
    </row>
    <row r="561" spans="1:6" x14ac:dyDescent="0.25">
      <c r="A561" s="1">
        <v>40616</v>
      </c>
      <c r="B561" s="2" t="s">
        <v>6</v>
      </c>
      <c r="C561" s="3">
        <v>270.5</v>
      </c>
    </row>
    <row r="562" spans="1:6" x14ac:dyDescent="0.25">
      <c r="A562" s="1">
        <v>40617</v>
      </c>
      <c r="B562" s="2" t="s">
        <v>0</v>
      </c>
      <c r="C562" s="3">
        <v>264.5</v>
      </c>
    </row>
    <row r="563" spans="1:6" x14ac:dyDescent="0.25">
      <c r="A563" s="1">
        <v>40618</v>
      </c>
      <c r="B563" s="2" t="s">
        <v>1</v>
      </c>
      <c r="C563" s="3">
        <v>362.5</v>
      </c>
    </row>
    <row r="564" spans="1:6" x14ac:dyDescent="0.25">
      <c r="A564" s="1">
        <v>40619</v>
      </c>
      <c r="B564" s="2" t="s">
        <v>2</v>
      </c>
      <c r="C564" s="3">
        <v>258.5</v>
      </c>
    </row>
    <row r="565" spans="1:6" x14ac:dyDescent="0.25">
      <c r="A565" s="1">
        <v>40620</v>
      </c>
      <c r="B565" s="2" t="s">
        <v>3</v>
      </c>
      <c r="C565" s="3">
        <v>236.5</v>
      </c>
    </row>
    <row r="566" spans="1:6" x14ac:dyDescent="0.25">
      <c r="A566" s="1">
        <v>40621</v>
      </c>
      <c r="B566" s="2" t="s">
        <v>4</v>
      </c>
      <c r="C566" s="3">
        <v>622.5</v>
      </c>
    </row>
    <row r="567" spans="1:6" x14ac:dyDescent="0.25">
      <c r="A567" s="1">
        <v>40622</v>
      </c>
      <c r="B567" s="2" t="s">
        <v>5</v>
      </c>
      <c r="C567" s="3">
        <v>630</v>
      </c>
    </row>
    <row r="568" spans="1:6" x14ac:dyDescent="0.25">
      <c r="A568" s="1">
        <v>40623</v>
      </c>
      <c r="B568" s="2" t="s">
        <v>6</v>
      </c>
      <c r="C568" s="3">
        <v>358.5</v>
      </c>
      <c r="F568" s="3">
        <f>AVERAGE(C568,C575,C582,C589,C596,C603,C610,C617,C624,C631,C638,C645,C652,C659,C666,C673,C680,C687,C694,C701,C708,C715,C722,C729,C736,C743,C750,C757,C764,C771,C778,C785,C792,C799,C806,C813,C820,C827,C834,C841)</f>
        <v>269.75</v>
      </c>
    </row>
    <row r="569" spans="1:6" x14ac:dyDescent="0.25">
      <c r="A569" s="1">
        <v>40624</v>
      </c>
      <c r="B569" s="2" t="s">
        <v>0</v>
      </c>
      <c r="C569" s="3">
        <v>208</v>
      </c>
    </row>
    <row r="570" spans="1:6" x14ac:dyDescent="0.25">
      <c r="A570" s="1">
        <v>40625</v>
      </c>
      <c r="B570" s="2" t="s">
        <v>1</v>
      </c>
      <c r="C570" s="3">
        <v>184</v>
      </c>
    </row>
    <row r="571" spans="1:6" x14ac:dyDescent="0.25">
      <c r="A571" s="1">
        <v>40626</v>
      </c>
      <c r="B571" s="2" t="s">
        <v>2</v>
      </c>
      <c r="C571" s="3">
        <v>394</v>
      </c>
    </row>
    <row r="572" spans="1:6" x14ac:dyDescent="0.25">
      <c r="A572" s="1">
        <v>40627</v>
      </c>
      <c r="B572" s="2" t="s">
        <v>3</v>
      </c>
      <c r="C572" s="3">
        <v>384.5</v>
      </c>
    </row>
    <row r="573" spans="1:6" x14ac:dyDescent="0.25">
      <c r="A573" s="1">
        <v>40628</v>
      </c>
      <c r="B573" s="2" t="s">
        <v>4</v>
      </c>
      <c r="C573" s="3">
        <v>166</v>
      </c>
    </row>
    <row r="574" spans="1:6" x14ac:dyDescent="0.25">
      <c r="A574" s="1">
        <v>40629</v>
      </c>
      <c r="B574" s="2" t="s">
        <v>5</v>
      </c>
      <c r="C574" s="3">
        <v>394</v>
      </c>
    </row>
    <row r="575" spans="1:6" x14ac:dyDescent="0.25">
      <c r="A575" s="1">
        <v>40630</v>
      </c>
      <c r="B575" s="2" t="s">
        <v>6</v>
      </c>
      <c r="C575" s="3">
        <v>491.5</v>
      </c>
    </row>
    <row r="576" spans="1:6" x14ac:dyDescent="0.25">
      <c r="A576" s="1">
        <v>40631</v>
      </c>
      <c r="B576" s="2" t="s">
        <v>0</v>
      </c>
      <c r="C576" s="3">
        <v>477</v>
      </c>
    </row>
    <row r="577" spans="1:3" x14ac:dyDescent="0.25">
      <c r="A577" s="1">
        <v>40632</v>
      </c>
      <c r="B577" s="2" t="s">
        <v>1</v>
      </c>
      <c r="C577" s="3">
        <v>440</v>
      </c>
    </row>
    <row r="578" spans="1:3" x14ac:dyDescent="0.25">
      <c r="A578" s="1">
        <v>40633</v>
      </c>
      <c r="B578" s="2" t="s">
        <v>2</v>
      </c>
      <c r="C578" s="3">
        <v>372</v>
      </c>
    </row>
    <row r="579" spans="1:3" x14ac:dyDescent="0.25">
      <c r="A579" s="1">
        <v>40634</v>
      </c>
      <c r="B579" s="2" t="s">
        <v>3</v>
      </c>
      <c r="C579" s="3">
        <v>199.5</v>
      </c>
    </row>
    <row r="580" spans="1:3" x14ac:dyDescent="0.25">
      <c r="A580" s="1">
        <v>40635</v>
      </c>
      <c r="B580" s="2" t="s">
        <v>4</v>
      </c>
      <c r="C580" s="3">
        <v>605.5</v>
      </c>
    </row>
    <row r="581" spans="1:3" x14ac:dyDescent="0.25">
      <c r="A581" s="1">
        <v>40636</v>
      </c>
      <c r="B581" s="2" t="s">
        <v>5</v>
      </c>
      <c r="C581" s="3">
        <v>373.5</v>
      </c>
    </row>
    <row r="582" spans="1:3" x14ac:dyDescent="0.25">
      <c r="A582" s="1">
        <v>40637</v>
      </c>
      <c r="B582" s="2" t="s">
        <v>6</v>
      </c>
      <c r="C582" s="3">
        <v>197.5</v>
      </c>
    </row>
    <row r="583" spans="1:3" x14ac:dyDescent="0.25">
      <c r="A583" s="1">
        <v>40638</v>
      </c>
      <c r="B583" s="2" t="s">
        <v>0</v>
      </c>
      <c r="C583" s="3">
        <v>119.5</v>
      </c>
    </row>
    <row r="584" spans="1:3" x14ac:dyDescent="0.25">
      <c r="A584" s="1">
        <v>40639</v>
      </c>
      <c r="B584" s="2" t="s">
        <v>1</v>
      </c>
      <c r="C584" s="3">
        <v>327.5</v>
      </c>
    </row>
    <row r="585" spans="1:3" x14ac:dyDescent="0.25">
      <c r="A585" s="1">
        <v>40640</v>
      </c>
      <c r="B585" s="2" t="s">
        <v>2</v>
      </c>
      <c r="C585" s="3">
        <v>134.5</v>
      </c>
    </row>
    <row r="586" spans="1:3" x14ac:dyDescent="0.25">
      <c r="A586" s="1">
        <v>40641</v>
      </c>
      <c r="B586" s="2" t="s">
        <v>3</v>
      </c>
      <c r="C586" s="3">
        <v>207.5</v>
      </c>
    </row>
    <row r="587" spans="1:3" x14ac:dyDescent="0.25">
      <c r="A587" s="1">
        <v>40642</v>
      </c>
      <c r="B587" s="2" t="s">
        <v>4</v>
      </c>
      <c r="C587" s="3">
        <v>492.5</v>
      </c>
    </row>
    <row r="588" spans="1:3" x14ac:dyDescent="0.25">
      <c r="A588" s="1">
        <v>40643</v>
      </c>
      <c r="B588" s="2" t="s">
        <v>5</v>
      </c>
      <c r="C588" s="3">
        <v>353</v>
      </c>
    </row>
    <row r="589" spans="1:3" x14ac:dyDescent="0.25">
      <c r="A589" s="1">
        <v>40644</v>
      </c>
      <c r="B589" s="2" t="s">
        <v>6</v>
      </c>
      <c r="C589" s="3">
        <v>295</v>
      </c>
    </row>
    <row r="590" spans="1:3" x14ac:dyDescent="0.25">
      <c r="A590" s="1">
        <v>40645</v>
      </c>
      <c r="B590" s="2" t="s">
        <v>0</v>
      </c>
      <c r="C590" s="3">
        <v>385</v>
      </c>
    </row>
    <row r="591" spans="1:3" x14ac:dyDescent="0.25">
      <c r="A591" s="1">
        <v>40646</v>
      </c>
      <c r="B591" s="2" t="s">
        <v>1</v>
      </c>
      <c r="C591" s="3">
        <v>326.5</v>
      </c>
    </row>
    <row r="592" spans="1:3" x14ac:dyDescent="0.25">
      <c r="A592" s="1">
        <v>40647</v>
      </c>
      <c r="B592" s="2" t="s">
        <v>2</v>
      </c>
      <c r="C592" s="3">
        <v>263</v>
      </c>
    </row>
    <row r="593" spans="1:3" x14ac:dyDescent="0.25">
      <c r="A593" s="1">
        <v>40648</v>
      </c>
      <c r="B593" s="2" t="s">
        <v>3</v>
      </c>
      <c r="C593" s="3">
        <v>182.5</v>
      </c>
    </row>
    <row r="594" spans="1:3" x14ac:dyDescent="0.25">
      <c r="A594" s="1">
        <v>40649</v>
      </c>
      <c r="B594" s="2" t="s">
        <v>4</v>
      </c>
      <c r="C594" s="3">
        <v>168</v>
      </c>
    </row>
    <row r="595" spans="1:3" x14ac:dyDescent="0.25">
      <c r="A595" s="1">
        <v>40650</v>
      </c>
      <c r="B595" s="2" t="s">
        <v>5</v>
      </c>
      <c r="C595" s="3">
        <v>376</v>
      </c>
    </row>
    <row r="596" spans="1:3" x14ac:dyDescent="0.25">
      <c r="A596" s="1">
        <v>40651</v>
      </c>
      <c r="B596" s="2" t="s">
        <v>6</v>
      </c>
      <c r="C596" s="3">
        <v>77</v>
      </c>
    </row>
    <row r="597" spans="1:3" x14ac:dyDescent="0.25">
      <c r="A597" s="1">
        <v>40652</v>
      </c>
      <c r="B597" s="2" t="s">
        <v>0</v>
      </c>
      <c r="C597" s="3">
        <v>426</v>
      </c>
    </row>
    <row r="598" spans="1:3" x14ac:dyDescent="0.25">
      <c r="A598" s="1">
        <v>40653</v>
      </c>
      <c r="B598" s="2" t="s">
        <v>1</v>
      </c>
      <c r="C598" s="3">
        <v>361</v>
      </c>
    </row>
    <row r="599" spans="1:3" x14ac:dyDescent="0.25">
      <c r="A599" s="1">
        <v>40654</v>
      </c>
      <c r="B599" s="2" t="s">
        <v>2</v>
      </c>
      <c r="C599" s="3">
        <v>317</v>
      </c>
    </row>
    <row r="600" spans="1:3" x14ac:dyDescent="0.25">
      <c r="A600" s="1">
        <v>40655</v>
      </c>
      <c r="B600" s="2" t="s">
        <v>3</v>
      </c>
      <c r="C600" s="3">
        <v>521.5</v>
      </c>
    </row>
    <row r="601" spans="1:3" x14ac:dyDescent="0.25">
      <c r="A601" s="1">
        <v>40656</v>
      </c>
      <c r="B601" s="2" t="s">
        <v>4</v>
      </c>
      <c r="C601" s="3">
        <v>238</v>
      </c>
    </row>
    <row r="602" spans="1:3" x14ac:dyDescent="0.25">
      <c r="A602" s="1">
        <v>40657</v>
      </c>
      <c r="B602" s="2" t="s">
        <v>5</v>
      </c>
      <c r="C602" s="3">
        <v>198.5</v>
      </c>
    </row>
    <row r="603" spans="1:3" x14ac:dyDescent="0.25">
      <c r="A603" s="1">
        <v>40658</v>
      </c>
      <c r="B603" s="2" t="s">
        <v>6</v>
      </c>
      <c r="C603" s="3">
        <v>172.5</v>
      </c>
    </row>
    <row r="604" spans="1:3" x14ac:dyDescent="0.25">
      <c r="A604" s="1">
        <v>40659</v>
      </c>
      <c r="B604" s="2" t="s">
        <v>0</v>
      </c>
      <c r="C604" s="3">
        <v>113</v>
      </c>
    </row>
    <row r="605" spans="1:3" x14ac:dyDescent="0.25">
      <c r="A605" s="1">
        <v>40660</v>
      </c>
      <c r="B605" s="2" t="s">
        <v>1</v>
      </c>
      <c r="C605" s="3">
        <v>74.5</v>
      </c>
    </row>
    <row r="606" spans="1:3" x14ac:dyDescent="0.25">
      <c r="A606" s="1">
        <v>40661</v>
      </c>
      <c r="B606" s="2" t="s">
        <v>2</v>
      </c>
      <c r="C606" s="3">
        <v>293.5</v>
      </c>
    </row>
    <row r="607" spans="1:3" x14ac:dyDescent="0.25">
      <c r="A607" s="1">
        <v>40662</v>
      </c>
      <c r="B607" s="2" t="s">
        <v>3</v>
      </c>
      <c r="C607" s="3">
        <v>426.5</v>
      </c>
    </row>
    <row r="608" spans="1:3" x14ac:dyDescent="0.25">
      <c r="A608" s="1">
        <v>40663</v>
      </c>
      <c r="B608" s="2" t="s">
        <v>4</v>
      </c>
      <c r="C608" s="3">
        <v>526</v>
      </c>
    </row>
    <row r="609" spans="1:3" x14ac:dyDescent="0.25">
      <c r="A609" s="1">
        <v>40664</v>
      </c>
      <c r="B609" s="2" t="s">
        <v>5</v>
      </c>
      <c r="C609" s="3">
        <v>580.5</v>
      </c>
    </row>
    <row r="610" spans="1:3" x14ac:dyDescent="0.25">
      <c r="A610" s="1">
        <v>40665</v>
      </c>
      <c r="B610" s="2" t="s">
        <v>6</v>
      </c>
      <c r="C610" s="3">
        <v>259</v>
      </c>
    </row>
    <row r="611" spans="1:3" x14ac:dyDescent="0.25">
      <c r="A611" s="1">
        <v>40666</v>
      </c>
      <c r="B611" s="2" t="s">
        <v>0</v>
      </c>
      <c r="C611" s="3">
        <v>345</v>
      </c>
    </row>
    <row r="612" spans="1:3" x14ac:dyDescent="0.25">
      <c r="A612" s="1">
        <v>40667</v>
      </c>
      <c r="B612" s="2" t="s">
        <v>1</v>
      </c>
      <c r="C612" s="3">
        <v>158.5</v>
      </c>
    </row>
    <row r="613" spans="1:3" x14ac:dyDescent="0.25">
      <c r="A613" s="1">
        <v>40668</v>
      </c>
      <c r="B613" s="2" t="s">
        <v>2</v>
      </c>
      <c r="C613" s="3">
        <v>188</v>
      </c>
    </row>
    <row r="614" spans="1:3" x14ac:dyDescent="0.25">
      <c r="A614" s="1">
        <v>40669</v>
      </c>
      <c r="B614" s="2" t="s">
        <v>3</v>
      </c>
      <c r="C614" s="3">
        <v>181</v>
      </c>
    </row>
    <row r="615" spans="1:3" x14ac:dyDescent="0.25">
      <c r="A615" s="1">
        <v>40670</v>
      </c>
      <c r="B615" s="2" t="s">
        <v>4</v>
      </c>
      <c r="C615" s="3">
        <v>178.5</v>
      </c>
    </row>
    <row r="616" spans="1:3" x14ac:dyDescent="0.25">
      <c r="A616" s="1">
        <v>40671</v>
      </c>
      <c r="B616" s="2" t="s">
        <v>5</v>
      </c>
      <c r="C616" s="3">
        <v>202.5</v>
      </c>
    </row>
    <row r="617" spans="1:3" x14ac:dyDescent="0.25">
      <c r="A617" s="1">
        <v>40672</v>
      </c>
      <c r="B617" s="2" t="s">
        <v>6</v>
      </c>
      <c r="C617" s="3">
        <v>337.5</v>
      </c>
    </row>
    <row r="618" spans="1:3" x14ac:dyDescent="0.25">
      <c r="A618" s="1">
        <v>40673</v>
      </c>
      <c r="B618" s="2" t="s">
        <v>0</v>
      </c>
      <c r="C618" s="3">
        <v>302.5</v>
      </c>
    </row>
    <row r="619" spans="1:3" x14ac:dyDescent="0.25">
      <c r="A619" s="1">
        <v>40674</v>
      </c>
      <c r="B619" s="2" t="s">
        <v>1</v>
      </c>
      <c r="C619" s="3">
        <v>235.5</v>
      </c>
    </row>
    <row r="620" spans="1:3" x14ac:dyDescent="0.25">
      <c r="A620" s="1">
        <v>40675</v>
      </c>
      <c r="B620" s="2" t="s">
        <v>2</v>
      </c>
      <c r="C620" s="3">
        <v>173</v>
      </c>
    </row>
    <row r="621" spans="1:3" x14ac:dyDescent="0.25">
      <c r="A621" s="1">
        <v>40676</v>
      </c>
      <c r="B621" s="2" t="s">
        <v>3</v>
      </c>
      <c r="C621" s="3">
        <v>255.5</v>
      </c>
    </row>
    <row r="622" spans="1:3" x14ac:dyDescent="0.25">
      <c r="A622" s="1">
        <v>40677</v>
      </c>
      <c r="B622" s="2" t="s">
        <v>4</v>
      </c>
      <c r="C622" s="3">
        <v>197</v>
      </c>
    </row>
    <row r="623" spans="1:3" x14ac:dyDescent="0.25">
      <c r="A623" s="1">
        <v>40678</v>
      </c>
      <c r="B623" s="2" t="s">
        <v>5</v>
      </c>
      <c r="C623" s="3">
        <v>215</v>
      </c>
    </row>
    <row r="624" spans="1:3" x14ac:dyDescent="0.25">
      <c r="A624" s="1">
        <v>40679</v>
      </c>
      <c r="B624" s="2" t="s">
        <v>6</v>
      </c>
      <c r="C624" s="3">
        <v>279</v>
      </c>
    </row>
    <row r="625" spans="1:3" x14ac:dyDescent="0.25">
      <c r="A625" s="1">
        <v>40680</v>
      </c>
      <c r="B625" s="2" t="s">
        <v>0</v>
      </c>
      <c r="C625" s="3">
        <v>259.5</v>
      </c>
    </row>
    <row r="626" spans="1:3" x14ac:dyDescent="0.25">
      <c r="A626" s="1">
        <v>40681</v>
      </c>
      <c r="B626" s="2" t="s">
        <v>1</v>
      </c>
      <c r="C626" s="3">
        <v>158</v>
      </c>
    </row>
    <row r="627" spans="1:3" x14ac:dyDescent="0.25">
      <c r="A627" s="1">
        <v>40682</v>
      </c>
      <c r="B627" s="2" t="s">
        <v>2</v>
      </c>
      <c r="C627" s="3">
        <v>314.5</v>
      </c>
    </row>
    <row r="628" spans="1:3" x14ac:dyDescent="0.25">
      <c r="A628" s="1">
        <v>40683</v>
      </c>
      <c r="B628" s="2" t="s">
        <v>3</v>
      </c>
      <c r="C628" s="3">
        <v>269</v>
      </c>
    </row>
    <row r="629" spans="1:3" x14ac:dyDescent="0.25">
      <c r="A629" s="1">
        <v>40684</v>
      </c>
      <c r="B629" s="2" t="s">
        <v>4</v>
      </c>
      <c r="C629" s="3">
        <v>427</v>
      </c>
    </row>
    <row r="630" spans="1:3" x14ac:dyDescent="0.25">
      <c r="A630" s="1">
        <v>40685</v>
      </c>
      <c r="B630" s="2" t="s">
        <v>5</v>
      </c>
      <c r="C630" s="3">
        <v>648</v>
      </c>
    </row>
    <row r="631" spans="1:3" x14ac:dyDescent="0.25">
      <c r="A631" s="1">
        <v>40686</v>
      </c>
      <c r="B631" s="2" t="s">
        <v>6</v>
      </c>
      <c r="C631" s="3">
        <v>306</v>
      </c>
    </row>
    <row r="632" spans="1:3" x14ac:dyDescent="0.25">
      <c r="A632" s="1">
        <v>40687</v>
      </c>
      <c r="B632" s="2" t="s">
        <v>0</v>
      </c>
      <c r="C632" s="3">
        <v>198</v>
      </c>
    </row>
    <row r="633" spans="1:3" x14ac:dyDescent="0.25">
      <c r="A633" s="1">
        <v>40688</v>
      </c>
      <c r="B633" s="2" t="s">
        <v>1</v>
      </c>
      <c r="C633" s="3">
        <v>127</v>
      </c>
    </row>
    <row r="634" spans="1:3" x14ac:dyDescent="0.25">
      <c r="A634" s="1">
        <v>40689</v>
      </c>
      <c r="B634" s="2" t="s">
        <v>2</v>
      </c>
      <c r="C634" s="3">
        <v>112</v>
      </c>
    </row>
    <row r="635" spans="1:3" x14ac:dyDescent="0.25">
      <c r="A635" s="1">
        <v>40690</v>
      </c>
      <c r="B635" s="2" t="s">
        <v>3</v>
      </c>
      <c r="C635" s="3">
        <v>145</v>
      </c>
    </row>
    <row r="636" spans="1:3" x14ac:dyDescent="0.25">
      <c r="A636" s="1">
        <v>40691</v>
      </c>
      <c r="B636" s="2" t="s">
        <v>4</v>
      </c>
      <c r="C636" s="3">
        <v>368.5</v>
      </c>
    </row>
    <row r="637" spans="1:3" x14ac:dyDescent="0.25">
      <c r="A637" s="1">
        <v>40692</v>
      </c>
      <c r="B637" s="2" t="s">
        <v>5</v>
      </c>
      <c r="C637" s="3">
        <v>599</v>
      </c>
    </row>
    <row r="638" spans="1:3" x14ac:dyDescent="0.25">
      <c r="A638" s="1">
        <v>40693</v>
      </c>
      <c r="B638" s="2" t="s">
        <v>6</v>
      </c>
      <c r="C638" s="3">
        <v>312</v>
      </c>
    </row>
    <row r="639" spans="1:3" x14ac:dyDescent="0.25">
      <c r="A639" s="1">
        <v>40694</v>
      </c>
      <c r="B639" s="2" t="s">
        <v>0</v>
      </c>
      <c r="C639" s="3">
        <v>365.5</v>
      </c>
    </row>
    <row r="640" spans="1:3" x14ac:dyDescent="0.25">
      <c r="A640" s="1">
        <v>40695</v>
      </c>
      <c r="B640" s="2" t="s">
        <v>1</v>
      </c>
      <c r="C640" s="3">
        <v>269.5</v>
      </c>
    </row>
    <row r="641" spans="1:3" x14ac:dyDescent="0.25">
      <c r="A641" s="1">
        <v>40696</v>
      </c>
      <c r="B641" s="2" t="s">
        <v>2</v>
      </c>
      <c r="C641" s="3">
        <v>245</v>
      </c>
    </row>
    <row r="642" spans="1:3" x14ac:dyDescent="0.25">
      <c r="A642" s="1">
        <v>40697</v>
      </c>
      <c r="B642" s="2" t="s">
        <v>3</v>
      </c>
      <c r="C642" s="3">
        <v>236</v>
      </c>
    </row>
    <row r="643" spans="1:3" x14ac:dyDescent="0.25">
      <c r="A643" s="1">
        <v>40698</v>
      </c>
      <c r="B643" s="2" t="s">
        <v>4</v>
      </c>
      <c r="C643" s="3">
        <v>299.5</v>
      </c>
    </row>
    <row r="644" spans="1:3" x14ac:dyDescent="0.25">
      <c r="A644" s="1">
        <v>40699</v>
      </c>
      <c r="B644" s="2" t="s">
        <v>5</v>
      </c>
      <c r="C644" s="3">
        <v>128</v>
      </c>
    </row>
    <row r="645" spans="1:3" x14ac:dyDescent="0.25">
      <c r="A645" s="1">
        <v>40700</v>
      </c>
      <c r="B645" s="2" t="s">
        <v>6</v>
      </c>
      <c r="C645" s="3">
        <v>243</v>
      </c>
    </row>
    <row r="646" spans="1:3" x14ac:dyDescent="0.25">
      <c r="A646" s="1">
        <v>40701</v>
      </c>
      <c r="B646" s="2" t="s">
        <v>0</v>
      </c>
      <c r="C646" s="3">
        <v>163.5</v>
      </c>
    </row>
    <row r="647" spans="1:3" x14ac:dyDescent="0.25">
      <c r="A647" s="1">
        <v>40702</v>
      </c>
      <c r="B647" s="2" t="s">
        <v>1</v>
      </c>
      <c r="C647" s="3">
        <v>180.5</v>
      </c>
    </row>
    <row r="648" spans="1:3" x14ac:dyDescent="0.25">
      <c r="A648" s="1">
        <v>40703</v>
      </c>
      <c r="B648" s="2" t="s">
        <v>2</v>
      </c>
      <c r="C648" s="3">
        <v>358.5</v>
      </c>
    </row>
    <row r="649" spans="1:3" x14ac:dyDescent="0.25">
      <c r="A649" s="1">
        <v>40704</v>
      </c>
      <c r="B649" s="2" t="s">
        <v>3</v>
      </c>
      <c r="C649" s="3">
        <v>119</v>
      </c>
    </row>
    <row r="650" spans="1:3" x14ac:dyDescent="0.25">
      <c r="A650" s="1">
        <v>40705</v>
      </c>
      <c r="B650" s="2" t="s">
        <v>4</v>
      </c>
      <c r="C650" s="3">
        <v>146</v>
      </c>
    </row>
    <row r="651" spans="1:3" x14ac:dyDescent="0.25">
      <c r="A651" s="1">
        <v>40706</v>
      </c>
      <c r="B651" s="2" t="s">
        <v>5</v>
      </c>
      <c r="C651" s="3">
        <v>473.5</v>
      </c>
    </row>
    <row r="652" spans="1:3" x14ac:dyDescent="0.25">
      <c r="A652" s="1">
        <v>40707</v>
      </c>
      <c r="B652" s="2" t="s">
        <v>6</v>
      </c>
      <c r="C652" s="3">
        <v>308.5</v>
      </c>
    </row>
    <row r="653" spans="1:3" x14ac:dyDescent="0.25">
      <c r="A653" s="1">
        <v>40708</v>
      </c>
      <c r="B653" s="2" t="s">
        <v>0</v>
      </c>
      <c r="C653" s="3">
        <v>282.5</v>
      </c>
    </row>
    <row r="654" spans="1:3" x14ac:dyDescent="0.25">
      <c r="A654" s="1">
        <v>40709</v>
      </c>
      <c r="B654" s="2" t="s">
        <v>1</v>
      </c>
      <c r="C654" s="3">
        <v>361</v>
      </c>
    </row>
    <row r="655" spans="1:3" x14ac:dyDescent="0.25">
      <c r="A655" s="1">
        <v>40710</v>
      </c>
      <c r="B655" s="2" t="s">
        <v>2</v>
      </c>
      <c r="C655" s="3">
        <v>258.5</v>
      </c>
    </row>
    <row r="656" spans="1:3" x14ac:dyDescent="0.25">
      <c r="A656" s="1">
        <v>40711</v>
      </c>
      <c r="B656" s="2" t="s">
        <v>3</v>
      </c>
      <c r="C656" s="3">
        <v>261.5</v>
      </c>
    </row>
    <row r="657" spans="1:3" x14ac:dyDescent="0.25">
      <c r="A657" s="1">
        <v>40712</v>
      </c>
      <c r="B657" s="2" t="s">
        <v>4</v>
      </c>
      <c r="C657" s="3">
        <v>105</v>
      </c>
    </row>
    <row r="658" spans="1:3" x14ac:dyDescent="0.25">
      <c r="A658" s="1">
        <v>40713</v>
      </c>
      <c r="B658" s="2" t="s">
        <v>5</v>
      </c>
      <c r="C658" s="3">
        <v>126.5</v>
      </c>
    </row>
    <row r="659" spans="1:3" x14ac:dyDescent="0.25">
      <c r="A659" s="1">
        <v>40714</v>
      </c>
      <c r="B659" s="2" t="s">
        <v>6</v>
      </c>
      <c r="C659" s="3">
        <v>174</v>
      </c>
    </row>
    <row r="660" spans="1:3" x14ac:dyDescent="0.25">
      <c r="A660" s="1">
        <v>40715</v>
      </c>
      <c r="B660" s="2" t="s">
        <v>0</v>
      </c>
      <c r="C660" s="3">
        <v>266.5</v>
      </c>
    </row>
    <row r="661" spans="1:3" x14ac:dyDescent="0.25">
      <c r="A661" s="1">
        <v>40716</v>
      </c>
      <c r="B661" s="2" t="s">
        <v>1</v>
      </c>
      <c r="C661" s="3">
        <v>210.5</v>
      </c>
    </row>
    <row r="662" spans="1:3" x14ac:dyDescent="0.25">
      <c r="A662" s="1">
        <v>40717</v>
      </c>
      <c r="B662" s="2" t="s">
        <v>2</v>
      </c>
      <c r="C662" s="3">
        <v>127.5</v>
      </c>
    </row>
    <row r="663" spans="1:3" x14ac:dyDescent="0.25">
      <c r="A663" s="1">
        <v>40718</v>
      </c>
      <c r="B663" s="2" t="s">
        <v>3</v>
      </c>
      <c r="C663" s="3">
        <v>202</v>
      </c>
    </row>
    <row r="664" spans="1:3" x14ac:dyDescent="0.25">
      <c r="A664" s="1">
        <v>40719</v>
      </c>
      <c r="B664" s="2" t="s">
        <v>4</v>
      </c>
      <c r="C664" s="3">
        <v>494.5</v>
      </c>
    </row>
    <row r="665" spans="1:3" x14ac:dyDescent="0.25">
      <c r="A665" s="1">
        <v>40720</v>
      </c>
      <c r="B665" s="2" t="s">
        <v>5</v>
      </c>
      <c r="C665" s="3">
        <v>50.5</v>
      </c>
    </row>
    <row r="666" spans="1:3" x14ac:dyDescent="0.25">
      <c r="A666" s="1">
        <v>40721</v>
      </c>
      <c r="B666" s="2" t="s">
        <v>6</v>
      </c>
      <c r="C666" s="3">
        <v>344.5</v>
      </c>
    </row>
    <row r="667" spans="1:3" x14ac:dyDescent="0.25">
      <c r="A667" s="1">
        <v>40722</v>
      </c>
      <c r="B667" s="2" t="s">
        <v>0</v>
      </c>
      <c r="C667" s="3">
        <v>234.5</v>
      </c>
    </row>
    <row r="668" spans="1:3" x14ac:dyDescent="0.25">
      <c r="A668" s="1">
        <v>40723</v>
      </c>
      <c r="B668" s="2" t="s">
        <v>1</v>
      </c>
      <c r="C668" s="3">
        <v>119.5</v>
      </c>
    </row>
    <row r="669" spans="1:3" x14ac:dyDescent="0.25">
      <c r="A669" s="1">
        <v>40724</v>
      </c>
      <c r="B669" s="2" t="s">
        <v>2</v>
      </c>
      <c r="C669" s="3">
        <v>98.5</v>
      </c>
    </row>
    <row r="670" spans="1:3" x14ac:dyDescent="0.25">
      <c r="A670" s="1">
        <v>40725</v>
      </c>
      <c r="B670" s="2" t="s">
        <v>3</v>
      </c>
      <c r="C670" s="3">
        <v>219.5</v>
      </c>
    </row>
    <row r="671" spans="1:3" x14ac:dyDescent="0.25">
      <c r="A671" s="1">
        <v>40726</v>
      </c>
      <c r="B671" s="2" t="s">
        <v>4</v>
      </c>
      <c r="C671" s="3">
        <v>310.5</v>
      </c>
    </row>
    <row r="672" spans="1:3" x14ac:dyDescent="0.25">
      <c r="A672" s="1">
        <v>40727</v>
      </c>
      <c r="B672" s="2" t="s">
        <v>5</v>
      </c>
      <c r="C672" s="3">
        <v>416</v>
      </c>
    </row>
    <row r="673" spans="1:3" x14ac:dyDescent="0.25">
      <c r="A673" s="1">
        <v>40728</v>
      </c>
      <c r="B673" s="2" t="s">
        <v>6</v>
      </c>
      <c r="C673" s="3">
        <v>268</v>
      </c>
    </row>
    <row r="674" spans="1:3" x14ac:dyDescent="0.25">
      <c r="A674" s="1">
        <v>40729</v>
      </c>
      <c r="B674" s="2" t="s">
        <v>0</v>
      </c>
      <c r="C674" s="3">
        <v>310.5</v>
      </c>
    </row>
    <row r="675" spans="1:3" x14ac:dyDescent="0.25">
      <c r="A675" s="1">
        <v>40730</v>
      </c>
      <c r="B675" s="2" t="s">
        <v>1</v>
      </c>
      <c r="C675" s="3">
        <v>222.5</v>
      </c>
    </row>
    <row r="676" spans="1:3" x14ac:dyDescent="0.25">
      <c r="A676" s="1">
        <v>40731</v>
      </c>
      <c r="B676" s="2" t="s">
        <v>2</v>
      </c>
      <c r="C676" s="3">
        <v>158</v>
      </c>
    </row>
    <row r="677" spans="1:3" x14ac:dyDescent="0.25">
      <c r="A677" s="1">
        <v>40732</v>
      </c>
      <c r="B677" s="2" t="s">
        <v>3</v>
      </c>
      <c r="C677" s="3">
        <v>216</v>
      </c>
    </row>
    <row r="678" spans="1:3" x14ac:dyDescent="0.25">
      <c r="A678" s="1">
        <v>40733</v>
      </c>
      <c r="B678" s="2" t="s">
        <v>4</v>
      </c>
      <c r="C678" s="3">
        <v>110.5</v>
      </c>
    </row>
    <row r="679" spans="1:3" x14ac:dyDescent="0.25">
      <c r="A679" s="1">
        <v>40734</v>
      </c>
      <c r="B679" s="2" t="s">
        <v>5</v>
      </c>
      <c r="C679" s="3">
        <v>261</v>
      </c>
    </row>
    <row r="680" spans="1:3" x14ac:dyDescent="0.25">
      <c r="A680" s="1">
        <v>40735</v>
      </c>
      <c r="B680" s="2" t="s">
        <v>6</v>
      </c>
      <c r="C680" s="3">
        <v>96</v>
      </c>
    </row>
    <row r="681" spans="1:3" x14ac:dyDescent="0.25">
      <c r="A681" s="1">
        <v>40736</v>
      </c>
      <c r="B681" s="2" t="s">
        <v>0</v>
      </c>
      <c r="C681" s="3">
        <v>183.5</v>
      </c>
    </row>
    <row r="682" spans="1:3" x14ac:dyDescent="0.25">
      <c r="A682" s="1">
        <v>40737</v>
      </c>
      <c r="B682" s="2" t="s">
        <v>1</v>
      </c>
      <c r="C682" s="3">
        <v>118</v>
      </c>
    </row>
    <row r="683" spans="1:3" x14ac:dyDescent="0.25">
      <c r="A683" s="1">
        <v>40738</v>
      </c>
      <c r="B683" s="2" t="s">
        <v>2</v>
      </c>
      <c r="C683" s="3">
        <v>199</v>
      </c>
    </row>
    <row r="684" spans="1:3" x14ac:dyDescent="0.25">
      <c r="A684" s="1">
        <v>40739</v>
      </c>
      <c r="B684" s="2" t="s">
        <v>3</v>
      </c>
      <c r="C684" s="3">
        <v>248.5</v>
      </c>
    </row>
    <row r="685" spans="1:3" x14ac:dyDescent="0.25">
      <c r="A685" s="1">
        <v>40740</v>
      </c>
      <c r="B685" s="2" t="s">
        <v>4</v>
      </c>
      <c r="C685" s="3">
        <v>405</v>
      </c>
    </row>
    <row r="686" spans="1:3" x14ac:dyDescent="0.25">
      <c r="A686" s="1">
        <v>40741</v>
      </c>
      <c r="B686" s="2" t="s">
        <v>5</v>
      </c>
      <c r="C686" s="3">
        <v>357</v>
      </c>
    </row>
    <row r="687" spans="1:3" x14ac:dyDescent="0.25">
      <c r="A687" s="1">
        <v>40742</v>
      </c>
      <c r="B687" s="2" t="s">
        <v>6</v>
      </c>
      <c r="C687" s="3">
        <v>353</v>
      </c>
    </row>
    <row r="688" spans="1:3" x14ac:dyDescent="0.25">
      <c r="A688" s="1">
        <v>40743</v>
      </c>
      <c r="B688" s="2" t="s">
        <v>0</v>
      </c>
      <c r="C688" s="3">
        <v>390.5</v>
      </c>
    </row>
    <row r="689" spans="1:3" x14ac:dyDescent="0.25">
      <c r="A689" s="1">
        <v>40744</v>
      </c>
      <c r="B689" s="2" t="s">
        <v>1</v>
      </c>
      <c r="C689" s="3">
        <v>364</v>
      </c>
    </row>
    <row r="690" spans="1:3" x14ac:dyDescent="0.25">
      <c r="A690" s="1">
        <v>40745</v>
      </c>
      <c r="B690" s="2" t="s">
        <v>2</v>
      </c>
      <c r="C690" s="3">
        <v>241.5</v>
      </c>
    </row>
    <row r="691" spans="1:3" x14ac:dyDescent="0.25">
      <c r="A691" s="1">
        <v>40746</v>
      </c>
      <c r="B691" s="2" t="s">
        <v>3</v>
      </c>
      <c r="C691" s="3">
        <v>170.5</v>
      </c>
    </row>
    <row r="692" spans="1:3" x14ac:dyDescent="0.25">
      <c r="A692" s="1">
        <v>40747</v>
      </c>
      <c r="B692" s="2" t="s">
        <v>4</v>
      </c>
      <c r="C692" s="3">
        <v>112</v>
      </c>
    </row>
    <row r="693" spans="1:3" x14ac:dyDescent="0.25">
      <c r="A693" s="1">
        <v>40748</v>
      </c>
      <c r="B693" s="2" t="s">
        <v>5</v>
      </c>
      <c r="C693" s="3">
        <v>41.5</v>
      </c>
    </row>
    <row r="694" spans="1:3" x14ac:dyDescent="0.25">
      <c r="A694" s="1">
        <v>40749</v>
      </c>
      <c r="B694" s="2" t="s">
        <v>6</v>
      </c>
      <c r="C694" s="3">
        <v>66</v>
      </c>
    </row>
    <row r="695" spans="1:3" x14ac:dyDescent="0.25">
      <c r="A695" s="1">
        <v>40750</v>
      </c>
      <c r="B695" s="2" t="s">
        <v>0</v>
      </c>
      <c r="C695" s="3">
        <v>291</v>
      </c>
    </row>
    <row r="696" spans="1:3" x14ac:dyDescent="0.25">
      <c r="A696" s="1">
        <v>40751</v>
      </c>
      <c r="B696" s="2" t="s">
        <v>1</v>
      </c>
      <c r="C696" s="3">
        <v>227</v>
      </c>
    </row>
    <row r="697" spans="1:3" x14ac:dyDescent="0.25">
      <c r="A697" s="1">
        <v>40752</v>
      </c>
      <c r="B697" s="2" t="s">
        <v>2</v>
      </c>
      <c r="C697" s="3">
        <v>373</v>
      </c>
    </row>
    <row r="698" spans="1:3" x14ac:dyDescent="0.25">
      <c r="A698" s="1">
        <v>40753</v>
      </c>
      <c r="B698" s="2" t="s">
        <v>3</v>
      </c>
      <c r="C698" s="3">
        <v>325.5</v>
      </c>
    </row>
    <row r="699" spans="1:3" x14ac:dyDescent="0.25">
      <c r="A699" s="1">
        <v>40754</v>
      </c>
      <c r="B699" s="2" t="s">
        <v>4</v>
      </c>
      <c r="C699" s="3">
        <v>315.5</v>
      </c>
    </row>
    <row r="700" spans="1:3" x14ac:dyDescent="0.25">
      <c r="A700" s="1">
        <v>40755</v>
      </c>
      <c r="B700" s="2" t="s">
        <v>5</v>
      </c>
      <c r="C700" s="3">
        <v>621.5</v>
      </c>
    </row>
    <row r="701" spans="1:3" x14ac:dyDescent="0.25">
      <c r="A701" s="1">
        <v>40756</v>
      </c>
      <c r="B701" s="2" t="s">
        <v>6</v>
      </c>
      <c r="C701" s="3">
        <v>290</v>
      </c>
    </row>
    <row r="702" spans="1:3" x14ac:dyDescent="0.25">
      <c r="A702" s="1">
        <v>40757</v>
      </c>
      <c r="B702" s="2" t="s">
        <v>0</v>
      </c>
      <c r="C702" s="3">
        <v>352</v>
      </c>
    </row>
    <row r="703" spans="1:3" x14ac:dyDescent="0.25">
      <c r="A703" s="1">
        <v>40758</v>
      </c>
      <c r="B703" s="2" t="s">
        <v>1</v>
      </c>
      <c r="C703" s="3">
        <v>319.5</v>
      </c>
    </row>
    <row r="704" spans="1:3" x14ac:dyDescent="0.25">
      <c r="A704" s="1">
        <v>40759</v>
      </c>
      <c r="B704" s="2" t="s">
        <v>2</v>
      </c>
      <c r="C704" s="3">
        <v>431</v>
      </c>
    </row>
    <row r="705" spans="1:3" x14ac:dyDescent="0.25">
      <c r="A705" s="1">
        <v>40760</v>
      </c>
      <c r="B705" s="2" t="s">
        <v>3</v>
      </c>
      <c r="C705" s="3">
        <v>259</v>
      </c>
    </row>
    <row r="706" spans="1:3" x14ac:dyDescent="0.25">
      <c r="A706" s="1">
        <v>40761</v>
      </c>
      <c r="B706" s="2" t="s">
        <v>4</v>
      </c>
      <c r="C706" s="3">
        <v>179</v>
      </c>
    </row>
    <row r="707" spans="1:3" x14ac:dyDescent="0.25">
      <c r="A707" s="1">
        <v>40762</v>
      </c>
      <c r="B707" s="2" t="s">
        <v>5</v>
      </c>
      <c r="C707" s="3">
        <v>385</v>
      </c>
    </row>
    <row r="708" spans="1:3" x14ac:dyDescent="0.25">
      <c r="A708" s="1">
        <v>40763</v>
      </c>
      <c r="B708" s="2" t="s">
        <v>6</v>
      </c>
      <c r="C708" s="3">
        <v>266.5</v>
      </c>
    </row>
    <row r="709" spans="1:3" x14ac:dyDescent="0.25">
      <c r="A709" s="1">
        <v>40764</v>
      </c>
      <c r="B709" s="2" t="s">
        <v>0</v>
      </c>
      <c r="C709" s="3">
        <v>229.5</v>
      </c>
    </row>
    <row r="710" spans="1:3" x14ac:dyDescent="0.25">
      <c r="A710" s="1">
        <v>40765</v>
      </c>
      <c r="B710" s="2" t="s">
        <v>1</v>
      </c>
      <c r="C710" s="3">
        <v>220</v>
      </c>
    </row>
    <row r="711" spans="1:3" x14ac:dyDescent="0.25">
      <c r="A711" s="1">
        <v>40766</v>
      </c>
      <c r="B711" s="2" t="s">
        <v>2</v>
      </c>
      <c r="C711" s="3">
        <v>155.5</v>
      </c>
    </row>
    <row r="712" spans="1:3" x14ac:dyDescent="0.25">
      <c r="A712" s="1">
        <v>40767</v>
      </c>
      <c r="B712" s="2" t="s">
        <v>3</v>
      </c>
      <c r="C712" s="3">
        <v>114</v>
      </c>
    </row>
    <row r="713" spans="1:3" x14ac:dyDescent="0.25">
      <c r="A713" s="1">
        <v>40768</v>
      </c>
      <c r="B713" s="2" t="s">
        <v>4</v>
      </c>
      <c r="C713" s="3">
        <v>346</v>
      </c>
    </row>
    <row r="714" spans="1:3" x14ac:dyDescent="0.25">
      <c r="A714" s="1">
        <v>40769</v>
      </c>
      <c r="B714" s="2" t="s">
        <v>5</v>
      </c>
      <c r="C714" s="3">
        <v>143.5</v>
      </c>
    </row>
    <row r="715" spans="1:3" x14ac:dyDescent="0.25">
      <c r="A715" s="1">
        <v>40770</v>
      </c>
      <c r="B715" s="2" t="s">
        <v>6</v>
      </c>
      <c r="C715" s="3">
        <v>56</v>
      </c>
    </row>
    <row r="716" spans="1:3" x14ac:dyDescent="0.25">
      <c r="A716" s="1">
        <v>40771</v>
      </c>
      <c r="B716" s="2" t="s">
        <v>0</v>
      </c>
      <c r="C716" s="3">
        <v>93</v>
      </c>
    </row>
    <row r="717" spans="1:3" x14ac:dyDescent="0.25">
      <c r="A717" s="1">
        <v>40772</v>
      </c>
      <c r="B717" s="2" t="s">
        <v>1</v>
      </c>
      <c r="C717" s="3">
        <v>77.5</v>
      </c>
    </row>
    <row r="718" spans="1:3" x14ac:dyDescent="0.25">
      <c r="A718" s="1">
        <v>40773</v>
      </c>
      <c r="B718" s="2" t="s">
        <v>2</v>
      </c>
      <c r="C718" s="3">
        <v>39.5</v>
      </c>
    </row>
    <row r="719" spans="1:3" x14ac:dyDescent="0.25">
      <c r="A719" s="1">
        <v>40774</v>
      </c>
      <c r="B719" s="2" t="s">
        <v>3</v>
      </c>
      <c r="C719" s="3">
        <v>72</v>
      </c>
    </row>
    <row r="720" spans="1:3" x14ac:dyDescent="0.25">
      <c r="A720" s="1">
        <v>40775</v>
      </c>
      <c r="B720" s="2" t="s">
        <v>4</v>
      </c>
      <c r="C720" s="3">
        <v>396</v>
      </c>
    </row>
    <row r="721" spans="1:3" x14ac:dyDescent="0.25">
      <c r="A721" s="1">
        <v>40776</v>
      </c>
      <c r="B721" s="2" t="s">
        <v>5</v>
      </c>
      <c r="C721" s="3">
        <v>1100</v>
      </c>
    </row>
    <row r="722" spans="1:3" x14ac:dyDescent="0.25">
      <c r="A722" s="1">
        <v>40777</v>
      </c>
      <c r="B722" s="2" t="s">
        <v>6</v>
      </c>
      <c r="C722" s="3">
        <v>252.5</v>
      </c>
    </row>
    <row r="723" spans="1:3" x14ac:dyDescent="0.25">
      <c r="A723" s="1">
        <v>40778</v>
      </c>
      <c r="B723" s="2" t="s">
        <v>0</v>
      </c>
      <c r="C723" s="3">
        <v>299</v>
      </c>
    </row>
    <row r="724" spans="1:3" x14ac:dyDescent="0.25">
      <c r="A724" s="1">
        <v>40779</v>
      </c>
      <c r="B724" s="2" t="s">
        <v>1</v>
      </c>
      <c r="C724" s="3">
        <v>196</v>
      </c>
    </row>
    <row r="725" spans="1:3" x14ac:dyDescent="0.25">
      <c r="A725" s="1">
        <v>40780</v>
      </c>
      <c r="B725" s="2" t="s">
        <v>2</v>
      </c>
      <c r="C725" s="3">
        <v>202</v>
      </c>
    </row>
    <row r="726" spans="1:3" x14ac:dyDescent="0.25">
      <c r="A726" s="1">
        <v>40781</v>
      </c>
      <c r="B726" s="2" t="s">
        <v>3</v>
      </c>
      <c r="C726" s="3">
        <v>170.5</v>
      </c>
    </row>
    <row r="727" spans="1:3" x14ac:dyDescent="0.25">
      <c r="A727" s="1">
        <v>40782</v>
      </c>
      <c r="B727" s="2" t="s">
        <v>4</v>
      </c>
      <c r="C727" s="3">
        <v>467.5</v>
      </c>
    </row>
    <row r="728" spans="1:3" x14ac:dyDescent="0.25">
      <c r="A728" s="1">
        <v>40783</v>
      </c>
      <c r="B728" s="2" t="s">
        <v>5</v>
      </c>
      <c r="C728" s="3">
        <v>391</v>
      </c>
    </row>
    <row r="729" spans="1:3" x14ac:dyDescent="0.25">
      <c r="A729" s="1">
        <v>40784</v>
      </c>
      <c r="B729" s="2" t="s">
        <v>6</v>
      </c>
      <c r="C729" s="3">
        <v>220</v>
      </c>
    </row>
    <row r="730" spans="1:3" x14ac:dyDescent="0.25">
      <c r="A730" s="1">
        <v>40785</v>
      </c>
      <c r="B730" s="2" t="s">
        <v>0</v>
      </c>
      <c r="C730" s="3">
        <v>248.5</v>
      </c>
    </row>
    <row r="731" spans="1:3" x14ac:dyDescent="0.25">
      <c r="A731" s="1">
        <v>40786</v>
      </c>
      <c r="B731" s="2" t="s">
        <v>1</v>
      </c>
      <c r="C731" s="3">
        <v>281.5</v>
      </c>
    </row>
    <row r="732" spans="1:3" x14ac:dyDescent="0.25">
      <c r="A732" s="1">
        <v>40787</v>
      </c>
      <c r="B732" s="2" t="s">
        <v>2</v>
      </c>
      <c r="C732" s="3">
        <v>240</v>
      </c>
    </row>
    <row r="733" spans="1:3" x14ac:dyDescent="0.25">
      <c r="A733" s="1">
        <v>40788</v>
      </c>
      <c r="B733" s="2" t="s">
        <v>3</v>
      </c>
      <c r="C733" s="3">
        <v>196</v>
      </c>
    </row>
    <row r="734" spans="1:3" x14ac:dyDescent="0.25">
      <c r="A734" s="1">
        <v>40789</v>
      </c>
      <c r="B734" s="2" t="s">
        <v>4</v>
      </c>
      <c r="C734" s="3">
        <v>710</v>
      </c>
    </row>
    <row r="735" spans="1:3" x14ac:dyDescent="0.25">
      <c r="A735" s="1">
        <v>40790</v>
      </c>
      <c r="B735" s="2" t="s">
        <v>5</v>
      </c>
      <c r="C735" s="3">
        <v>720</v>
      </c>
    </row>
    <row r="736" spans="1:3" x14ac:dyDescent="0.25">
      <c r="A736" s="1">
        <v>40791</v>
      </c>
      <c r="B736" s="2" t="s">
        <v>6</v>
      </c>
      <c r="C736" s="3">
        <v>275.5</v>
      </c>
    </row>
    <row r="737" spans="1:3" x14ac:dyDescent="0.25">
      <c r="A737" s="1">
        <v>40792</v>
      </c>
      <c r="B737" s="2" t="s">
        <v>0</v>
      </c>
      <c r="C737" s="3">
        <v>295.5</v>
      </c>
    </row>
    <row r="738" spans="1:3" x14ac:dyDescent="0.25">
      <c r="A738" s="1">
        <v>40793</v>
      </c>
      <c r="B738" s="2" t="s">
        <v>1</v>
      </c>
      <c r="C738" s="3">
        <v>256.5</v>
      </c>
    </row>
    <row r="739" spans="1:3" x14ac:dyDescent="0.25">
      <c r="A739" s="1">
        <v>40794</v>
      </c>
      <c r="B739" s="2" t="s">
        <v>2</v>
      </c>
      <c r="C739" s="3">
        <v>98.5</v>
      </c>
    </row>
    <row r="740" spans="1:3" x14ac:dyDescent="0.25">
      <c r="A740" s="1">
        <v>40795</v>
      </c>
      <c r="B740" s="2" t="s">
        <v>3</v>
      </c>
      <c r="C740" s="3">
        <v>150.5</v>
      </c>
    </row>
    <row r="741" spans="1:3" x14ac:dyDescent="0.25">
      <c r="A741" s="1">
        <v>40796</v>
      </c>
      <c r="B741" s="2" t="s">
        <v>4</v>
      </c>
      <c r="C741" s="3">
        <v>439</v>
      </c>
    </row>
    <row r="742" spans="1:3" x14ac:dyDescent="0.25">
      <c r="A742" s="1">
        <v>40797</v>
      </c>
      <c r="B742" s="2" t="s">
        <v>5</v>
      </c>
      <c r="C742" s="3">
        <v>645</v>
      </c>
    </row>
    <row r="743" spans="1:3" x14ac:dyDescent="0.25">
      <c r="A743" s="1">
        <v>40798</v>
      </c>
      <c r="B743" s="2" t="s">
        <v>6</v>
      </c>
      <c r="C743" s="3">
        <v>340</v>
      </c>
    </row>
    <row r="744" spans="1:3" x14ac:dyDescent="0.25">
      <c r="A744" s="1">
        <v>40799</v>
      </c>
      <c r="B744" s="2" t="s">
        <v>0</v>
      </c>
      <c r="C744" s="3">
        <v>347.5</v>
      </c>
    </row>
    <row r="745" spans="1:3" x14ac:dyDescent="0.25">
      <c r="A745" s="1">
        <v>40800</v>
      </c>
      <c r="B745" s="2" t="s">
        <v>1</v>
      </c>
      <c r="C745" s="3">
        <v>138.5</v>
      </c>
    </row>
    <row r="746" spans="1:3" x14ac:dyDescent="0.25">
      <c r="A746" s="1">
        <v>40801</v>
      </c>
      <c r="B746" s="2" t="s">
        <v>2</v>
      </c>
      <c r="C746" s="3">
        <v>130</v>
      </c>
    </row>
    <row r="747" spans="1:3" x14ac:dyDescent="0.25">
      <c r="A747" s="1">
        <v>40802</v>
      </c>
      <c r="B747" s="2" t="s">
        <v>3</v>
      </c>
      <c r="C747" s="3">
        <v>284.5</v>
      </c>
    </row>
    <row r="748" spans="1:3" x14ac:dyDescent="0.25">
      <c r="A748" s="1">
        <v>40803</v>
      </c>
      <c r="B748" s="2" t="s">
        <v>4</v>
      </c>
      <c r="C748" s="3">
        <v>418.5</v>
      </c>
    </row>
    <row r="749" spans="1:3" x14ac:dyDescent="0.25">
      <c r="A749" s="1">
        <v>40804</v>
      </c>
      <c r="B749" s="2" t="s">
        <v>5</v>
      </c>
      <c r="C749" s="3">
        <v>516</v>
      </c>
    </row>
    <row r="750" spans="1:3" x14ac:dyDescent="0.25">
      <c r="A750" s="1">
        <v>40805</v>
      </c>
      <c r="B750" s="2" t="s">
        <v>6</v>
      </c>
      <c r="C750" s="3">
        <v>320</v>
      </c>
    </row>
    <row r="751" spans="1:3" x14ac:dyDescent="0.25">
      <c r="A751" s="1">
        <v>40806</v>
      </c>
      <c r="B751" s="2" t="s">
        <v>0</v>
      </c>
      <c r="C751" s="3">
        <v>251</v>
      </c>
    </row>
    <row r="752" spans="1:3" x14ac:dyDescent="0.25">
      <c r="A752" s="1">
        <v>40807</v>
      </c>
      <c r="B752" s="2" t="s">
        <v>1</v>
      </c>
      <c r="C752" s="3">
        <v>66</v>
      </c>
    </row>
    <row r="753" spans="1:3" x14ac:dyDescent="0.25">
      <c r="A753" s="1">
        <v>40808</v>
      </c>
      <c r="B753" s="2" t="s">
        <v>2</v>
      </c>
      <c r="C753" s="3">
        <v>146.5</v>
      </c>
    </row>
    <row r="754" spans="1:3" x14ac:dyDescent="0.25">
      <c r="A754" s="1">
        <v>40809</v>
      </c>
      <c r="B754" s="2" t="s">
        <v>3</v>
      </c>
      <c r="C754" s="3">
        <v>305</v>
      </c>
    </row>
    <row r="755" spans="1:3" x14ac:dyDescent="0.25">
      <c r="A755" s="1">
        <v>40810</v>
      </c>
      <c r="B755" s="2" t="s">
        <v>4</v>
      </c>
      <c r="C755" s="3">
        <v>551</v>
      </c>
    </row>
    <row r="756" spans="1:3" x14ac:dyDescent="0.25">
      <c r="A756" s="1">
        <v>40811</v>
      </c>
      <c r="B756" s="2" t="s">
        <v>5</v>
      </c>
      <c r="C756" s="3">
        <v>682.5</v>
      </c>
    </row>
    <row r="757" spans="1:3" x14ac:dyDescent="0.25">
      <c r="A757" s="1">
        <v>40812</v>
      </c>
      <c r="B757" s="2" t="s">
        <v>6</v>
      </c>
      <c r="C757" s="3">
        <v>324</v>
      </c>
    </row>
    <row r="758" spans="1:3" x14ac:dyDescent="0.25">
      <c r="A758" s="1">
        <v>40813</v>
      </c>
      <c r="B758" s="2" t="s">
        <v>0</v>
      </c>
      <c r="C758" s="3">
        <v>265.5</v>
      </c>
    </row>
    <row r="759" spans="1:3" x14ac:dyDescent="0.25">
      <c r="A759" s="1">
        <v>40814</v>
      </c>
      <c r="B759" s="2" t="s">
        <v>1</v>
      </c>
      <c r="C759" s="3">
        <v>381.5</v>
      </c>
    </row>
    <row r="760" spans="1:3" x14ac:dyDescent="0.25">
      <c r="A760" s="1">
        <v>40815</v>
      </c>
      <c r="B760" s="2" t="s">
        <v>2</v>
      </c>
      <c r="C760" s="3">
        <v>271.5</v>
      </c>
    </row>
    <row r="761" spans="1:3" x14ac:dyDescent="0.25">
      <c r="A761" s="1">
        <v>40816</v>
      </c>
      <c r="B761" s="2" t="s">
        <v>3</v>
      </c>
      <c r="C761" s="3">
        <v>100.5</v>
      </c>
    </row>
    <row r="762" spans="1:3" x14ac:dyDescent="0.25">
      <c r="A762" s="1">
        <v>40817</v>
      </c>
      <c r="B762" s="2" t="s">
        <v>4</v>
      </c>
      <c r="C762" s="3">
        <v>113.5</v>
      </c>
    </row>
    <row r="763" spans="1:3" x14ac:dyDescent="0.25">
      <c r="A763" s="1">
        <v>40818</v>
      </c>
      <c r="B763" s="2" t="s">
        <v>5</v>
      </c>
      <c r="C763" s="3">
        <v>238</v>
      </c>
    </row>
    <row r="764" spans="1:3" x14ac:dyDescent="0.25">
      <c r="A764" s="1">
        <v>40819</v>
      </c>
      <c r="B764" s="2" t="s">
        <v>6</v>
      </c>
      <c r="C764" s="3">
        <v>336</v>
      </c>
    </row>
    <row r="765" spans="1:3" x14ac:dyDescent="0.25">
      <c r="A765" s="1">
        <v>40820</v>
      </c>
      <c r="B765" s="2" t="s">
        <v>0</v>
      </c>
      <c r="C765" s="3">
        <v>294.5</v>
      </c>
    </row>
    <row r="766" spans="1:3" x14ac:dyDescent="0.25">
      <c r="A766" s="1">
        <v>40821</v>
      </c>
      <c r="B766" s="2" t="s">
        <v>1</v>
      </c>
      <c r="C766" s="3">
        <v>67</v>
      </c>
    </row>
    <row r="767" spans="1:3" x14ac:dyDescent="0.25">
      <c r="A767" s="1">
        <v>40822</v>
      </c>
      <c r="B767" s="2" t="s">
        <v>2</v>
      </c>
      <c r="C767" s="3">
        <v>271.5</v>
      </c>
    </row>
    <row r="768" spans="1:3" x14ac:dyDescent="0.25">
      <c r="A768" s="1">
        <v>40823</v>
      </c>
      <c r="B768" s="2" t="s">
        <v>3</v>
      </c>
      <c r="C768" s="3">
        <v>226.5</v>
      </c>
    </row>
    <row r="769" spans="1:12" x14ac:dyDescent="0.25">
      <c r="A769" s="1">
        <v>40824</v>
      </c>
      <c r="B769" s="2" t="s">
        <v>4</v>
      </c>
      <c r="C769" s="3">
        <v>293.5</v>
      </c>
    </row>
    <row r="770" spans="1:12" x14ac:dyDescent="0.25">
      <c r="A770" s="1">
        <v>40825</v>
      </c>
      <c r="B770" s="2" t="s">
        <v>5</v>
      </c>
      <c r="C770" s="3">
        <v>398</v>
      </c>
    </row>
    <row r="771" spans="1:12" x14ac:dyDescent="0.25">
      <c r="A771" s="1">
        <v>40826</v>
      </c>
      <c r="B771" s="2" t="s">
        <v>6</v>
      </c>
      <c r="C771" s="3">
        <v>212.5</v>
      </c>
    </row>
    <row r="772" spans="1:12" x14ac:dyDescent="0.25">
      <c r="A772" s="1">
        <v>40827</v>
      </c>
      <c r="B772" s="2" t="s">
        <v>0</v>
      </c>
      <c r="C772" s="3">
        <v>464.5</v>
      </c>
    </row>
    <row r="773" spans="1:12" x14ac:dyDescent="0.25">
      <c r="A773" s="1">
        <v>40828</v>
      </c>
      <c r="B773" s="2" t="s">
        <v>1</v>
      </c>
      <c r="C773" s="3">
        <v>193.5</v>
      </c>
    </row>
    <row r="774" spans="1:12" x14ac:dyDescent="0.25">
      <c r="A774" s="1">
        <v>40829</v>
      </c>
      <c r="B774" s="2" t="s">
        <v>2</v>
      </c>
      <c r="C774" s="3">
        <v>229.5</v>
      </c>
    </row>
    <row r="775" spans="1:12" x14ac:dyDescent="0.25">
      <c r="A775" s="1">
        <v>40830</v>
      </c>
      <c r="B775" s="2" t="s">
        <v>3</v>
      </c>
      <c r="C775" s="3">
        <v>142.5</v>
      </c>
    </row>
    <row r="776" spans="1:12" x14ac:dyDescent="0.25">
      <c r="A776" s="1">
        <v>40831</v>
      </c>
      <c r="B776" s="2" t="s">
        <v>4</v>
      </c>
      <c r="C776" s="3">
        <v>460</v>
      </c>
    </row>
    <row r="777" spans="1:12" x14ac:dyDescent="0.25">
      <c r="A777" s="1">
        <v>40832</v>
      </c>
      <c r="B777" s="2" t="s">
        <v>5</v>
      </c>
      <c r="C777" s="3">
        <v>357</v>
      </c>
    </row>
    <row r="778" spans="1:12" x14ac:dyDescent="0.25">
      <c r="A778" s="1">
        <v>40833</v>
      </c>
      <c r="B778" s="2" t="s">
        <v>6</v>
      </c>
      <c r="C778" s="3">
        <v>242.5</v>
      </c>
    </row>
    <row r="779" spans="1:12" x14ac:dyDescent="0.25">
      <c r="A779" s="1">
        <v>40834</v>
      </c>
      <c r="B779" s="2" t="s">
        <v>0</v>
      </c>
      <c r="C779" s="3">
        <v>326.5</v>
      </c>
      <c r="H779" s="3"/>
      <c r="I779" s="3"/>
      <c r="J779" s="3"/>
      <c r="K779" s="3"/>
      <c r="L779" s="3"/>
    </row>
    <row r="780" spans="1:12" x14ac:dyDescent="0.25">
      <c r="A780" s="1">
        <v>40835</v>
      </c>
      <c r="B780" s="2" t="s">
        <v>1</v>
      </c>
      <c r="C780" s="3">
        <v>257.5</v>
      </c>
      <c r="H780" s="3"/>
      <c r="I780" s="3"/>
      <c r="J780" s="3"/>
      <c r="K780" s="3"/>
      <c r="L780" s="3"/>
    </row>
    <row r="781" spans="1:12" x14ac:dyDescent="0.25">
      <c r="A781" s="1">
        <v>40836</v>
      </c>
      <c r="B781" s="2" t="s">
        <v>2</v>
      </c>
      <c r="C781" s="3">
        <v>340.5</v>
      </c>
      <c r="H781" s="3"/>
      <c r="I781" s="3"/>
      <c r="J781" s="3"/>
      <c r="K781" s="3"/>
      <c r="L781" s="3"/>
    </row>
    <row r="782" spans="1:12" x14ac:dyDescent="0.25">
      <c r="A782" s="1">
        <v>40837</v>
      </c>
      <c r="B782" s="2" t="s">
        <v>3</v>
      </c>
      <c r="C782" s="3">
        <v>334.5</v>
      </c>
    </row>
    <row r="783" spans="1:12" x14ac:dyDescent="0.25">
      <c r="A783" s="1">
        <v>40838</v>
      </c>
      <c r="B783" s="2" t="s">
        <v>4</v>
      </c>
      <c r="C783" s="3">
        <v>304.5</v>
      </c>
    </row>
    <row r="784" spans="1:12" x14ac:dyDescent="0.25">
      <c r="A784" s="1">
        <v>40839</v>
      </c>
      <c r="B784" s="2" t="s">
        <v>5</v>
      </c>
      <c r="C784" s="3">
        <v>367.5</v>
      </c>
    </row>
    <row r="785" spans="1:3" x14ac:dyDescent="0.25">
      <c r="A785" s="1">
        <v>40840</v>
      </c>
      <c r="B785" s="2" t="s">
        <v>6</v>
      </c>
      <c r="C785" s="3">
        <v>241.5</v>
      </c>
    </row>
    <row r="786" spans="1:3" x14ac:dyDescent="0.25">
      <c r="A786" s="1">
        <v>40841</v>
      </c>
      <c r="B786" s="2" t="s">
        <v>0</v>
      </c>
      <c r="C786" s="3">
        <v>168.5</v>
      </c>
    </row>
    <row r="787" spans="1:3" x14ac:dyDescent="0.25">
      <c r="A787" s="1">
        <v>40842</v>
      </c>
      <c r="B787" s="2" t="s">
        <v>1</v>
      </c>
      <c r="C787" s="3">
        <v>127</v>
      </c>
    </row>
    <row r="788" spans="1:3" x14ac:dyDescent="0.25">
      <c r="A788" s="1">
        <v>40843</v>
      </c>
      <c r="B788" s="2" t="s">
        <v>2</v>
      </c>
      <c r="C788" s="3">
        <v>289.5</v>
      </c>
    </row>
    <row r="789" spans="1:3" x14ac:dyDescent="0.25">
      <c r="A789" s="1">
        <v>40844</v>
      </c>
      <c r="B789" s="2" t="s">
        <v>3</v>
      </c>
      <c r="C789" s="3">
        <v>138</v>
      </c>
    </row>
    <row r="790" spans="1:3" x14ac:dyDescent="0.25">
      <c r="A790" s="1">
        <v>40845</v>
      </c>
      <c r="B790" s="2" t="s">
        <v>4</v>
      </c>
      <c r="C790" s="3">
        <v>394.5</v>
      </c>
    </row>
    <row r="791" spans="1:3" x14ac:dyDescent="0.25">
      <c r="A791" s="1">
        <v>40846</v>
      </c>
      <c r="B791" s="2" t="s">
        <v>5</v>
      </c>
      <c r="C791" s="3">
        <v>569.5</v>
      </c>
    </row>
    <row r="792" spans="1:3" x14ac:dyDescent="0.25">
      <c r="A792" s="1">
        <v>40847</v>
      </c>
      <c r="B792" s="2" t="s">
        <v>6</v>
      </c>
      <c r="C792" s="3">
        <v>415.5</v>
      </c>
    </row>
    <row r="793" spans="1:3" x14ac:dyDescent="0.25">
      <c r="A793" s="1">
        <v>40848</v>
      </c>
      <c r="B793" s="2" t="s">
        <v>0</v>
      </c>
      <c r="C793" s="3">
        <v>364</v>
      </c>
    </row>
    <row r="794" spans="1:3" x14ac:dyDescent="0.25">
      <c r="A794" s="1">
        <v>40849</v>
      </c>
      <c r="B794" s="2" t="s">
        <v>1</v>
      </c>
      <c r="C794" s="3">
        <v>152</v>
      </c>
    </row>
    <row r="795" spans="1:3" x14ac:dyDescent="0.25">
      <c r="A795" s="1">
        <v>40850</v>
      </c>
      <c r="B795" s="2" t="s">
        <v>2</v>
      </c>
      <c r="C795" s="3">
        <v>211</v>
      </c>
    </row>
    <row r="796" spans="1:3" x14ac:dyDescent="0.25">
      <c r="A796" s="1">
        <v>40851</v>
      </c>
      <c r="B796" s="2" t="s">
        <v>3</v>
      </c>
      <c r="C796" s="3">
        <v>143</v>
      </c>
    </row>
    <row r="797" spans="1:3" x14ac:dyDescent="0.25">
      <c r="A797" s="1">
        <v>40852</v>
      </c>
      <c r="B797" s="2" t="s">
        <v>4</v>
      </c>
      <c r="C797" s="3">
        <v>423.5</v>
      </c>
    </row>
    <row r="798" spans="1:3" x14ac:dyDescent="0.25">
      <c r="A798" s="1">
        <v>40853</v>
      </c>
      <c r="B798" s="2" t="s">
        <v>5</v>
      </c>
      <c r="C798" s="3">
        <v>526</v>
      </c>
    </row>
    <row r="799" spans="1:3" x14ac:dyDescent="0.25">
      <c r="A799" s="1">
        <v>40854</v>
      </c>
      <c r="B799" s="2" t="s">
        <v>6</v>
      </c>
      <c r="C799" s="3">
        <v>419</v>
      </c>
    </row>
    <row r="800" spans="1:3" x14ac:dyDescent="0.25">
      <c r="A800" s="1">
        <v>40855</v>
      </c>
      <c r="B800" s="2" t="s">
        <v>0</v>
      </c>
      <c r="C800" s="3">
        <v>304.5</v>
      </c>
    </row>
    <row r="801" spans="1:3" x14ac:dyDescent="0.25">
      <c r="A801" s="1">
        <v>40856</v>
      </c>
      <c r="B801" s="2" t="s">
        <v>1</v>
      </c>
      <c r="C801" s="3">
        <v>233</v>
      </c>
    </row>
    <row r="802" spans="1:3" x14ac:dyDescent="0.25">
      <c r="A802" s="1">
        <v>40857</v>
      </c>
      <c r="B802" s="2" t="s">
        <v>2</v>
      </c>
      <c r="C802" s="3">
        <v>205.5</v>
      </c>
    </row>
    <row r="803" spans="1:3" x14ac:dyDescent="0.25">
      <c r="A803" s="1">
        <v>40858</v>
      </c>
      <c r="B803" s="2" t="s">
        <v>3</v>
      </c>
      <c r="C803" s="3">
        <v>413.5</v>
      </c>
    </row>
    <row r="804" spans="1:3" x14ac:dyDescent="0.25">
      <c r="A804" s="1">
        <v>40859</v>
      </c>
      <c r="B804" s="2" t="s">
        <v>4</v>
      </c>
      <c r="C804" s="3">
        <v>265.5</v>
      </c>
    </row>
    <row r="805" spans="1:3" x14ac:dyDescent="0.25">
      <c r="A805" s="1">
        <v>40860</v>
      </c>
      <c r="B805" s="2" t="s">
        <v>5</v>
      </c>
      <c r="C805" s="3">
        <v>746</v>
      </c>
    </row>
    <row r="806" spans="1:3" x14ac:dyDescent="0.25">
      <c r="A806" s="1">
        <v>40861</v>
      </c>
      <c r="B806" s="2" t="s">
        <v>6</v>
      </c>
      <c r="C806" s="3">
        <v>399.5</v>
      </c>
    </row>
    <row r="807" spans="1:3" x14ac:dyDescent="0.25">
      <c r="A807" s="1">
        <v>40862</v>
      </c>
      <c r="B807" s="2" t="s">
        <v>0</v>
      </c>
      <c r="C807" s="3">
        <v>307.5</v>
      </c>
    </row>
    <row r="808" spans="1:3" x14ac:dyDescent="0.25">
      <c r="A808" s="1">
        <v>40863</v>
      </c>
      <c r="B808" s="2" t="s">
        <v>1</v>
      </c>
      <c r="C808" s="3">
        <v>289</v>
      </c>
    </row>
    <row r="809" spans="1:3" x14ac:dyDescent="0.25">
      <c r="A809" s="1">
        <v>40864</v>
      </c>
      <c r="B809" s="2" t="s">
        <v>2</v>
      </c>
      <c r="C809" s="3">
        <v>270</v>
      </c>
    </row>
    <row r="810" spans="1:3" x14ac:dyDescent="0.25">
      <c r="A810" s="1">
        <v>40865</v>
      </c>
      <c r="B810" s="2" t="s">
        <v>3</v>
      </c>
      <c r="C810" s="3">
        <v>360.5</v>
      </c>
    </row>
    <row r="811" spans="1:3" x14ac:dyDescent="0.25">
      <c r="A811" s="1">
        <v>40866</v>
      </c>
      <c r="B811" s="2" t="s">
        <v>4</v>
      </c>
      <c r="C811" s="3">
        <v>266</v>
      </c>
    </row>
    <row r="812" spans="1:3" x14ac:dyDescent="0.25">
      <c r="A812" s="1">
        <v>40867</v>
      </c>
      <c r="B812" s="2" t="s">
        <v>5</v>
      </c>
      <c r="C812" s="3">
        <v>289</v>
      </c>
    </row>
    <row r="813" spans="1:3" x14ac:dyDescent="0.25">
      <c r="A813" s="1">
        <v>40868</v>
      </c>
      <c r="B813" s="2" t="s">
        <v>6</v>
      </c>
      <c r="C813" s="3">
        <v>147</v>
      </c>
    </row>
    <row r="814" spans="1:3" x14ac:dyDescent="0.25">
      <c r="A814" s="1">
        <v>40869</v>
      </c>
      <c r="B814" s="2" t="s">
        <v>0</v>
      </c>
      <c r="C814" s="3">
        <v>332</v>
      </c>
    </row>
    <row r="815" spans="1:3" x14ac:dyDescent="0.25">
      <c r="A815" s="1">
        <v>40870</v>
      </c>
      <c r="B815" s="2" t="s">
        <v>1</v>
      </c>
      <c r="C815" s="3">
        <v>117</v>
      </c>
    </row>
    <row r="816" spans="1:3" x14ac:dyDescent="0.25">
      <c r="A816" s="1">
        <v>40871</v>
      </c>
      <c r="B816" s="2" t="s">
        <v>2</v>
      </c>
      <c r="C816" s="3">
        <v>275</v>
      </c>
    </row>
    <row r="817" spans="1:3" x14ac:dyDescent="0.25">
      <c r="A817" s="1">
        <v>40872</v>
      </c>
      <c r="B817" s="2" t="s">
        <v>3</v>
      </c>
      <c r="C817" s="3">
        <v>205.5</v>
      </c>
    </row>
    <row r="818" spans="1:3" x14ac:dyDescent="0.25">
      <c r="A818" s="1">
        <v>40873</v>
      </c>
      <c r="B818" s="2" t="s">
        <v>4</v>
      </c>
      <c r="C818" s="3">
        <v>400</v>
      </c>
    </row>
    <row r="819" spans="1:3" x14ac:dyDescent="0.25">
      <c r="A819" s="1">
        <v>40874</v>
      </c>
      <c r="B819" s="2" t="s">
        <v>5</v>
      </c>
      <c r="C819" s="3">
        <v>408</v>
      </c>
    </row>
    <row r="820" spans="1:3" x14ac:dyDescent="0.25">
      <c r="A820" s="1">
        <v>40875</v>
      </c>
      <c r="B820" s="2" t="s">
        <v>6</v>
      </c>
      <c r="C820" s="3">
        <v>150.5</v>
      </c>
    </row>
    <row r="821" spans="1:3" x14ac:dyDescent="0.25">
      <c r="A821" s="1">
        <v>40876</v>
      </c>
      <c r="B821" s="2" t="s">
        <v>0</v>
      </c>
      <c r="C821" s="3">
        <v>325.5</v>
      </c>
    </row>
    <row r="822" spans="1:3" x14ac:dyDescent="0.25">
      <c r="A822" s="1">
        <v>40877</v>
      </c>
      <c r="B822" s="2" t="s">
        <v>1</v>
      </c>
      <c r="C822" s="3">
        <v>481</v>
      </c>
    </row>
    <row r="823" spans="1:3" x14ac:dyDescent="0.25">
      <c r="A823" s="1">
        <v>40878</v>
      </c>
      <c r="B823" s="2" t="s">
        <v>2</v>
      </c>
      <c r="C823" s="3">
        <v>351.5</v>
      </c>
    </row>
    <row r="824" spans="1:3" x14ac:dyDescent="0.25">
      <c r="A824" s="1">
        <v>40879</v>
      </c>
      <c r="B824" s="2" t="s">
        <v>3</v>
      </c>
      <c r="C824" s="3">
        <v>341</v>
      </c>
    </row>
    <row r="825" spans="1:3" x14ac:dyDescent="0.25">
      <c r="A825" s="1">
        <v>40880</v>
      </c>
      <c r="B825" s="2" t="s">
        <v>4</v>
      </c>
      <c r="C825" s="3">
        <v>343</v>
      </c>
    </row>
    <row r="826" spans="1:3" x14ac:dyDescent="0.25">
      <c r="A826" s="1">
        <v>40881</v>
      </c>
      <c r="B826" s="2" t="s">
        <v>5</v>
      </c>
      <c r="C826" s="3">
        <v>226</v>
      </c>
    </row>
    <row r="827" spans="1:3" x14ac:dyDescent="0.25">
      <c r="A827" s="1">
        <v>40882</v>
      </c>
      <c r="B827" s="2" t="s">
        <v>6</v>
      </c>
      <c r="C827" s="3">
        <v>302</v>
      </c>
    </row>
    <row r="828" spans="1:3" x14ac:dyDescent="0.25">
      <c r="A828" s="1">
        <v>40883</v>
      </c>
      <c r="B828" s="2" t="s">
        <v>0</v>
      </c>
      <c r="C828" s="3">
        <v>276</v>
      </c>
    </row>
    <row r="829" spans="1:3" x14ac:dyDescent="0.25">
      <c r="A829" s="1">
        <v>40884</v>
      </c>
      <c r="B829" s="2" t="s">
        <v>1</v>
      </c>
      <c r="C829" s="3">
        <v>190.5</v>
      </c>
    </row>
    <row r="830" spans="1:3" x14ac:dyDescent="0.25">
      <c r="A830" s="1">
        <v>40885</v>
      </c>
      <c r="B830" s="2" t="s">
        <v>2</v>
      </c>
      <c r="C830" s="3">
        <v>275.5</v>
      </c>
    </row>
    <row r="831" spans="1:3" x14ac:dyDescent="0.25">
      <c r="A831" s="1">
        <v>40886</v>
      </c>
      <c r="B831" s="2" t="s">
        <v>3</v>
      </c>
      <c r="C831" s="3">
        <v>283</v>
      </c>
    </row>
    <row r="832" spans="1:3" x14ac:dyDescent="0.25">
      <c r="A832" s="1">
        <v>40887</v>
      </c>
      <c r="B832" s="2" t="s">
        <v>4</v>
      </c>
      <c r="C832" s="3">
        <v>443</v>
      </c>
    </row>
    <row r="833" spans="1:6" x14ac:dyDescent="0.25">
      <c r="A833" s="1">
        <v>40888</v>
      </c>
      <c r="B833" s="2" t="s">
        <v>5</v>
      </c>
      <c r="C833" s="3">
        <v>456</v>
      </c>
    </row>
    <row r="834" spans="1:6" x14ac:dyDescent="0.25">
      <c r="A834" s="1">
        <v>40889</v>
      </c>
      <c r="B834" s="2" t="s">
        <v>6</v>
      </c>
      <c r="C834" s="3">
        <v>279.5</v>
      </c>
    </row>
    <row r="835" spans="1:6" x14ac:dyDescent="0.25">
      <c r="A835" s="1">
        <v>40890</v>
      </c>
      <c r="B835" s="2" t="s">
        <v>0</v>
      </c>
      <c r="C835" s="3">
        <v>341.5</v>
      </c>
    </row>
    <row r="836" spans="1:6" x14ac:dyDescent="0.25">
      <c r="A836" s="1">
        <v>40891</v>
      </c>
      <c r="B836" s="2" t="s">
        <v>1</v>
      </c>
      <c r="C836" s="3">
        <v>222.5</v>
      </c>
    </row>
    <row r="837" spans="1:6" x14ac:dyDescent="0.25">
      <c r="A837" s="1">
        <v>40892</v>
      </c>
      <c r="B837" s="2" t="s">
        <v>2</v>
      </c>
      <c r="C837" s="3">
        <v>105.5</v>
      </c>
    </row>
    <row r="838" spans="1:6" x14ac:dyDescent="0.25">
      <c r="A838" s="1">
        <v>40893</v>
      </c>
      <c r="B838" s="2" t="s">
        <v>3</v>
      </c>
      <c r="C838" s="3">
        <v>185.5</v>
      </c>
    </row>
    <row r="839" spans="1:6" x14ac:dyDescent="0.25">
      <c r="A839" s="1">
        <v>40894</v>
      </c>
      <c r="B839" s="2" t="s">
        <v>4</v>
      </c>
      <c r="C839" s="3">
        <v>93.5</v>
      </c>
    </row>
    <row r="840" spans="1:6" x14ac:dyDescent="0.25">
      <c r="A840" s="1">
        <v>40895</v>
      </c>
      <c r="B840" s="2" t="s">
        <v>5</v>
      </c>
      <c r="C840" s="3">
        <v>290</v>
      </c>
    </row>
    <row r="841" spans="1:6" x14ac:dyDescent="0.25">
      <c r="A841" s="1">
        <v>40896</v>
      </c>
      <c r="B841" s="2" t="s">
        <v>6</v>
      </c>
      <c r="C841" s="3">
        <v>361.5</v>
      </c>
    </row>
    <row r="842" spans="1:6" x14ac:dyDescent="0.25">
      <c r="A842" s="1">
        <v>40897</v>
      </c>
      <c r="B842" s="2" t="s">
        <v>0</v>
      </c>
      <c r="C842" s="3">
        <v>356.5</v>
      </c>
    </row>
    <row r="843" spans="1:6" x14ac:dyDescent="0.25">
      <c r="A843" s="1">
        <v>40898</v>
      </c>
      <c r="B843" s="2" t="s">
        <v>1</v>
      </c>
      <c r="C843" s="3">
        <v>320.5</v>
      </c>
    </row>
    <row r="844" spans="1:6" x14ac:dyDescent="0.25">
      <c r="A844" s="1">
        <v>40899</v>
      </c>
      <c r="B844" s="2" t="s">
        <v>2</v>
      </c>
      <c r="C844" s="3">
        <v>341.5</v>
      </c>
    </row>
    <row r="845" spans="1:6" x14ac:dyDescent="0.25">
      <c r="A845" s="1">
        <v>40900</v>
      </c>
      <c r="B845" s="2" t="s">
        <v>3</v>
      </c>
      <c r="C845" s="3">
        <v>265.5</v>
      </c>
    </row>
    <row r="846" spans="1:6" x14ac:dyDescent="0.25">
      <c r="A846" s="1">
        <v>40901</v>
      </c>
      <c r="B846" s="2" t="s">
        <v>4</v>
      </c>
      <c r="C846" s="3">
        <v>387</v>
      </c>
    </row>
    <row r="847" spans="1:6" x14ac:dyDescent="0.25">
      <c r="A847" s="1">
        <v>40902</v>
      </c>
      <c r="B847" s="2" t="s">
        <v>5</v>
      </c>
      <c r="C847" s="3">
        <v>250.5</v>
      </c>
    </row>
    <row r="848" spans="1:6" x14ac:dyDescent="0.25">
      <c r="A848" s="1">
        <v>40903</v>
      </c>
      <c r="B848" s="2" t="s">
        <v>6</v>
      </c>
      <c r="C848" s="3">
        <v>437</v>
      </c>
      <c r="F848" s="3">
        <f>AVERAGE(C848,C855,C862,C869,C876,C883,C890,C897,C904,C911,C918,C925,C932,C939,C946,C953,C960,C967,C974,C981,C988,C995,C1002,C1009,C1016,C1023,C1030,C1037,C1044,C1051,C1058,C1065,C1072,C1079,C1086,C1093,C1100,C1107,C1114,C1121,C1128,C1135,C1142,C1149,C1156,C1163,C1170,C1177,C1184,C1191,C1198,C1205,C1212,C1219,C1226,C1233,C1240,C1247,C1254,C1261,C1268,C1275,C1282,C1289,C1296,C1303,C1310,C1317,C1324,C1331,C1338,C1345,C1352,C1359,C1366,C1373,C1380,C1387,C1394,C1401,C1408,C1415,C1422,C1429,C1436,C1443,C1450,C1457,C1464,C1471,C1478,C1485,C1492,C1499,C1506,C1513,C1520,C1527,C1534,C1541,C1548,C1555,C1562,C1569,C1576,C1583,C1590,C1597,C1604,C1611,C1618,C1625,C1632,C1639,C1646,C1653,C1660,C1667,C1674,C1681)</f>
        <v>359.54090909090911</v>
      </c>
    </row>
    <row r="849" spans="1:3" x14ac:dyDescent="0.25">
      <c r="A849" s="1">
        <v>40904</v>
      </c>
      <c r="B849" s="2" t="s">
        <v>0</v>
      </c>
      <c r="C849" s="3">
        <v>430</v>
      </c>
    </row>
    <row r="850" spans="1:3" x14ac:dyDescent="0.25">
      <c r="A850" s="1">
        <v>40905</v>
      </c>
      <c r="B850" s="2" t="s">
        <v>1</v>
      </c>
      <c r="C850" s="3">
        <v>503.5</v>
      </c>
    </row>
    <row r="851" spans="1:3" x14ac:dyDescent="0.25">
      <c r="A851" s="1">
        <v>40906</v>
      </c>
      <c r="B851" s="2" t="s">
        <v>2</v>
      </c>
      <c r="C851" s="3">
        <v>357.5</v>
      </c>
    </row>
    <row r="852" spans="1:3" x14ac:dyDescent="0.25">
      <c r="A852" s="1">
        <v>40907</v>
      </c>
      <c r="B852" s="2" t="s">
        <v>3</v>
      </c>
      <c r="C852" s="3">
        <v>52</v>
      </c>
    </row>
    <row r="853" spans="1:3" x14ac:dyDescent="0.25">
      <c r="A853" s="1">
        <v>40908</v>
      </c>
      <c r="B853" s="2" t="s">
        <v>4</v>
      </c>
      <c r="C853" s="3">
        <v>26.5</v>
      </c>
    </row>
    <row r="854" spans="1:3" x14ac:dyDescent="0.25">
      <c r="A854" s="1">
        <v>40909</v>
      </c>
      <c r="B854" s="2" t="s">
        <v>5</v>
      </c>
      <c r="C854" s="3">
        <v>382</v>
      </c>
    </row>
    <row r="855" spans="1:3" x14ac:dyDescent="0.25">
      <c r="A855" s="1">
        <v>40910</v>
      </c>
      <c r="B855" s="2" t="s">
        <v>6</v>
      </c>
      <c r="C855" s="3">
        <v>500</v>
      </c>
    </row>
    <row r="856" spans="1:3" x14ac:dyDescent="0.25">
      <c r="A856" s="1">
        <v>40911</v>
      </c>
      <c r="B856" s="2" t="s">
        <v>0</v>
      </c>
      <c r="C856" s="3">
        <v>779</v>
      </c>
    </row>
    <row r="857" spans="1:3" x14ac:dyDescent="0.25">
      <c r="A857" s="1">
        <v>40912</v>
      </c>
      <c r="B857" s="2" t="s">
        <v>1</v>
      </c>
      <c r="C857" s="3">
        <v>373</v>
      </c>
    </row>
    <row r="858" spans="1:3" x14ac:dyDescent="0.25">
      <c r="A858" s="1">
        <v>40913</v>
      </c>
      <c r="B858" s="2" t="s">
        <v>2</v>
      </c>
      <c r="C858" s="3">
        <v>242.5</v>
      </c>
    </row>
    <row r="859" spans="1:3" x14ac:dyDescent="0.25">
      <c r="A859" s="1">
        <v>40914</v>
      </c>
      <c r="B859" s="2" t="s">
        <v>3</v>
      </c>
      <c r="C859" s="3">
        <v>444</v>
      </c>
    </row>
    <row r="860" spans="1:3" x14ac:dyDescent="0.25">
      <c r="A860" s="1">
        <v>40915</v>
      </c>
      <c r="B860" s="2" t="s">
        <v>4</v>
      </c>
      <c r="C860" s="3">
        <v>454.5</v>
      </c>
    </row>
    <row r="861" spans="1:3" x14ac:dyDescent="0.25">
      <c r="A861" s="1">
        <v>40916</v>
      </c>
      <c r="B861" s="2" t="s">
        <v>5</v>
      </c>
      <c r="C861" s="3">
        <v>35.5</v>
      </c>
    </row>
    <row r="862" spans="1:3" x14ac:dyDescent="0.25">
      <c r="A862" s="1">
        <v>40917</v>
      </c>
      <c r="B862" s="2" t="s">
        <v>6</v>
      </c>
      <c r="C862" s="3">
        <v>430</v>
      </c>
    </row>
    <row r="863" spans="1:3" x14ac:dyDescent="0.25">
      <c r="A863" s="1">
        <v>40918</v>
      </c>
      <c r="B863" s="2" t="s">
        <v>0</v>
      </c>
      <c r="C863" s="3">
        <v>580</v>
      </c>
    </row>
    <row r="864" spans="1:3" x14ac:dyDescent="0.25">
      <c r="A864" s="1">
        <v>40919</v>
      </c>
      <c r="B864" s="2" t="s">
        <v>1</v>
      </c>
      <c r="C864" s="3">
        <v>493.5</v>
      </c>
    </row>
    <row r="865" spans="1:3" x14ac:dyDescent="0.25">
      <c r="A865" s="1">
        <v>40920</v>
      </c>
      <c r="B865" s="2" t="s">
        <v>2</v>
      </c>
      <c r="C865" s="3">
        <v>386</v>
      </c>
    </row>
    <row r="866" spans="1:3" x14ac:dyDescent="0.25">
      <c r="A866" s="1">
        <v>40921</v>
      </c>
      <c r="B866" s="2" t="s">
        <v>3</v>
      </c>
      <c r="C866" s="3">
        <v>101</v>
      </c>
    </row>
    <row r="867" spans="1:3" x14ac:dyDescent="0.25">
      <c r="A867" s="1">
        <v>40922</v>
      </c>
      <c r="B867" s="2" t="s">
        <v>4</v>
      </c>
      <c r="C867" s="3">
        <v>325.5</v>
      </c>
    </row>
    <row r="868" spans="1:3" x14ac:dyDescent="0.25">
      <c r="A868" s="1">
        <v>40923</v>
      </c>
      <c r="B868" s="2" t="s">
        <v>5</v>
      </c>
      <c r="C868" s="3">
        <v>237</v>
      </c>
    </row>
    <row r="869" spans="1:3" x14ac:dyDescent="0.25">
      <c r="A869" s="1">
        <v>40924</v>
      </c>
      <c r="B869" s="2" t="s">
        <v>6</v>
      </c>
      <c r="C869" s="3">
        <v>547</v>
      </c>
    </row>
    <row r="870" spans="1:3" x14ac:dyDescent="0.25">
      <c r="A870" s="1">
        <v>40925</v>
      </c>
      <c r="B870" s="2" t="s">
        <v>0</v>
      </c>
      <c r="C870" s="3">
        <v>665.5</v>
      </c>
    </row>
    <row r="871" spans="1:3" x14ac:dyDescent="0.25">
      <c r="A871" s="1">
        <v>40926</v>
      </c>
      <c r="B871" s="2" t="s">
        <v>1</v>
      </c>
      <c r="C871" s="3">
        <v>388</v>
      </c>
    </row>
    <row r="872" spans="1:3" x14ac:dyDescent="0.25">
      <c r="A872" s="1">
        <v>40927</v>
      </c>
      <c r="B872" s="2" t="s">
        <v>2</v>
      </c>
      <c r="C872" s="3">
        <v>218.5</v>
      </c>
    </row>
    <row r="873" spans="1:3" x14ac:dyDescent="0.25">
      <c r="A873" s="1">
        <v>40928</v>
      </c>
      <c r="B873" s="2" t="s">
        <v>3</v>
      </c>
      <c r="C873" s="3">
        <v>262.5</v>
      </c>
    </row>
    <row r="874" spans="1:3" x14ac:dyDescent="0.25">
      <c r="A874" s="1">
        <v>40929</v>
      </c>
      <c r="B874" s="2" t="s">
        <v>4</v>
      </c>
      <c r="C874" s="3">
        <v>519.5</v>
      </c>
    </row>
    <row r="875" spans="1:3" x14ac:dyDescent="0.25">
      <c r="A875" s="1">
        <v>40930</v>
      </c>
      <c r="B875" s="2" t="s">
        <v>5</v>
      </c>
      <c r="C875" s="3">
        <v>188.5</v>
      </c>
    </row>
    <row r="876" spans="1:3" x14ac:dyDescent="0.25">
      <c r="A876" s="1">
        <v>40931</v>
      </c>
      <c r="B876" s="2" t="s">
        <v>6</v>
      </c>
      <c r="C876" s="3">
        <v>376.5</v>
      </c>
    </row>
    <row r="877" spans="1:3" x14ac:dyDescent="0.25">
      <c r="A877" s="1">
        <v>40932</v>
      </c>
      <c r="B877" s="2" t="s">
        <v>0</v>
      </c>
      <c r="C877" s="3">
        <v>592.5</v>
      </c>
    </row>
    <row r="878" spans="1:3" x14ac:dyDescent="0.25">
      <c r="A878" s="1">
        <v>40933</v>
      </c>
      <c r="B878" s="2" t="s">
        <v>1</v>
      </c>
      <c r="C878" s="3">
        <v>531</v>
      </c>
    </row>
    <row r="879" spans="1:3" x14ac:dyDescent="0.25">
      <c r="A879" s="1">
        <v>40934</v>
      </c>
      <c r="B879" s="2" t="s">
        <v>2</v>
      </c>
      <c r="C879" s="3">
        <v>239.5</v>
      </c>
    </row>
    <row r="880" spans="1:3" x14ac:dyDescent="0.25">
      <c r="A880" s="1">
        <v>40935</v>
      </c>
      <c r="B880" s="2" t="s">
        <v>3</v>
      </c>
      <c r="C880" s="3">
        <v>175.5</v>
      </c>
    </row>
    <row r="881" spans="1:3" x14ac:dyDescent="0.25">
      <c r="A881" s="1">
        <v>40936</v>
      </c>
      <c r="B881" s="2" t="s">
        <v>4</v>
      </c>
      <c r="C881" s="3">
        <v>407.5</v>
      </c>
    </row>
    <row r="882" spans="1:3" x14ac:dyDescent="0.25">
      <c r="A882" s="1">
        <v>40937</v>
      </c>
      <c r="B882" s="2" t="s">
        <v>5</v>
      </c>
      <c r="C882" s="3">
        <v>571.5</v>
      </c>
    </row>
    <row r="883" spans="1:3" x14ac:dyDescent="0.25">
      <c r="A883" s="1">
        <v>40938</v>
      </c>
      <c r="B883" s="2" t="s">
        <v>6</v>
      </c>
      <c r="C883" s="3">
        <v>590.5</v>
      </c>
    </row>
    <row r="884" spans="1:3" x14ac:dyDescent="0.25">
      <c r="A884" s="1">
        <v>40939</v>
      </c>
      <c r="B884" s="2" t="s">
        <v>0</v>
      </c>
      <c r="C884" s="3">
        <v>358</v>
      </c>
    </row>
    <row r="885" spans="1:3" x14ac:dyDescent="0.25">
      <c r="A885" s="1">
        <v>40940</v>
      </c>
      <c r="B885" s="2" t="s">
        <v>1</v>
      </c>
      <c r="C885" s="3">
        <v>184</v>
      </c>
    </row>
    <row r="886" spans="1:3" x14ac:dyDescent="0.25">
      <c r="A886" s="1">
        <v>40941</v>
      </c>
      <c r="B886" s="2" t="s">
        <v>2</v>
      </c>
      <c r="C886" s="3">
        <v>413</v>
      </c>
    </row>
    <row r="887" spans="1:3" x14ac:dyDescent="0.25">
      <c r="A887" s="1">
        <v>40942</v>
      </c>
      <c r="B887" s="2" t="s">
        <v>3</v>
      </c>
      <c r="C887" s="3">
        <v>429.5</v>
      </c>
    </row>
    <row r="888" spans="1:3" x14ac:dyDescent="0.25">
      <c r="A888" s="1">
        <v>40943</v>
      </c>
      <c r="B888" s="2" t="s">
        <v>4</v>
      </c>
      <c r="C888" s="3">
        <v>252.5</v>
      </c>
    </row>
    <row r="889" spans="1:3" x14ac:dyDescent="0.25">
      <c r="A889" s="1">
        <v>40944</v>
      </c>
      <c r="B889" s="2" t="s">
        <v>5</v>
      </c>
      <c r="C889" s="3">
        <v>611</v>
      </c>
    </row>
    <row r="890" spans="1:3" x14ac:dyDescent="0.25">
      <c r="A890" s="1">
        <v>40945</v>
      </c>
      <c r="B890" s="2" t="s">
        <v>6</v>
      </c>
      <c r="C890" s="3">
        <v>898</v>
      </c>
    </row>
    <row r="891" spans="1:3" x14ac:dyDescent="0.25">
      <c r="A891" s="1">
        <v>40946</v>
      </c>
      <c r="B891" s="2" t="s">
        <v>0</v>
      </c>
      <c r="C891" s="3">
        <v>382.5</v>
      </c>
    </row>
    <row r="892" spans="1:3" x14ac:dyDescent="0.25">
      <c r="A892" s="1">
        <v>40947</v>
      </c>
      <c r="B892" s="2" t="s">
        <v>1</v>
      </c>
      <c r="C892" s="3">
        <v>487.5</v>
      </c>
    </row>
    <row r="893" spans="1:3" x14ac:dyDescent="0.25">
      <c r="A893" s="1">
        <v>40948</v>
      </c>
      <c r="B893" s="2" t="s">
        <v>2</v>
      </c>
      <c r="C893" s="3">
        <v>499.5</v>
      </c>
    </row>
    <row r="894" spans="1:3" x14ac:dyDescent="0.25">
      <c r="A894" s="1">
        <v>40949</v>
      </c>
      <c r="B894" s="2" t="s">
        <v>3</v>
      </c>
      <c r="C894" s="3">
        <v>248.5</v>
      </c>
    </row>
    <row r="895" spans="1:3" x14ac:dyDescent="0.25">
      <c r="A895" s="1">
        <v>40950</v>
      </c>
      <c r="B895" s="2" t="s">
        <v>4</v>
      </c>
      <c r="C895" s="3">
        <v>451.5</v>
      </c>
    </row>
    <row r="896" spans="1:3" x14ac:dyDescent="0.25">
      <c r="A896" s="1">
        <v>40951</v>
      </c>
      <c r="B896" s="2" t="s">
        <v>5</v>
      </c>
      <c r="C896" s="3">
        <v>855.5</v>
      </c>
    </row>
    <row r="897" spans="1:3" x14ac:dyDescent="0.25">
      <c r="A897" s="1">
        <v>40952</v>
      </c>
      <c r="B897" s="2" t="s">
        <v>6</v>
      </c>
      <c r="C897" s="3">
        <v>458</v>
      </c>
    </row>
    <row r="898" spans="1:3" x14ac:dyDescent="0.25">
      <c r="A898" s="1">
        <v>40953</v>
      </c>
      <c r="B898" s="2" t="s">
        <v>0</v>
      </c>
      <c r="C898" s="3">
        <v>883</v>
      </c>
    </row>
    <row r="899" spans="1:3" x14ac:dyDescent="0.25">
      <c r="A899" s="1">
        <v>40954</v>
      </c>
      <c r="B899" s="2" t="s">
        <v>1</v>
      </c>
      <c r="C899" s="3">
        <v>1009</v>
      </c>
    </row>
    <row r="900" spans="1:3" x14ac:dyDescent="0.25">
      <c r="A900" s="1">
        <v>40955</v>
      </c>
      <c r="B900" s="2" t="s">
        <v>2</v>
      </c>
      <c r="C900" s="3">
        <v>770</v>
      </c>
    </row>
    <row r="901" spans="1:3" x14ac:dyDescent="0.25">
      <c r="A901" s="1">
        <v>40956</v>
      </c>
      <c r="B901" s="2" t="s">
        <v>3</v>
      </c>
      <c r="C901" s="3">
        <v>664</v>
      </c>
    </row>
    <row r="902" spans="1:3" x14ac:dyDescent="0.25">
      <c r="A902" s="1">
        <v>40957</v>
      </c>
      <c r="B902" s="2" t="s">
        <v>4</v>
      </c>
      <c r="C902" s="3">
        <v>1094</v>
      </c>
    </row>
    <row r="903" spans="1:3" x14ac:dyDescent="0.25">
      <c r="A903" s="1">
        <v>40958</v>
      </c>
      <c r="B903" s="2" t="s">
        <v>5</v>
      </c>
      <c r="C903" s="3">
        <v>1310</v>
      </c>
    </row>
    <row r="904" spans="1:3" x14ac:dyDescent="0.25">
      <c r="A904" s="1">
        <v>40959</v>
      </c>
      <c r="B904" s="2" t="s">
        <v>6</v>
      </c>
      <c r="C904" s="3">
        <v>588.5</v>
      </c>
    </row>
    <row r="905" spans="1:3" x14ac:dyDescent="0.25">
      <c r="A905" s="1">
        <v>40960</v>
      </c>
      <c r="B905" s="2" t="s">
        <v>0</v>
      </c>
      <c r="C905" s="3">
        <v>214.5</v>
      </c>
    </row>
    <row r="906" spans="1:3" x14ac:dyDescent="0.25">
      <c r="A906" s="1">
        <v>40961</v>
      </c>
      <c r="B906" s="2" t="s">
        <v>1</v>
      </c>
      <c r="C906" s="3">
        <v>363.5</v>
      </c>
    </row>
    <row r="907" spans="1:3" x14ac:dyDescent="0.25">
      <c r="A907" s="1">
        <v>40962</v>
      </c>
      <c r="B907" s="2" t="s">
        <v>2</v>
      </c>
      <c r="C907" s="3">
        <v>386.5</v>
      </c>
    </row>
    <row r="908" spans="1:3" x14ac:dyDescent="0.25">
      <c r="A908" s="1">
        <v>40963</v>
      </c>
      <c r="B908" s="2" t="s">
        <v>3</v>
      </c>
      <c r="C908" s="3">
        <v>349</v>
      </c>
    </row>
    <row r="909" spans="1:3" x14ac:dyDescent="0.25">
      <c r="A909" s="1">
        <v>40964</v>
      </c>
      <c r="B909" s="2" t="s">
        <v>4</v>
      </c>
      <c r="C909" s="3">
        <v>251.5</v>
      </c>
    </row>
    <row r="910" spans="1:3" x14ac:dyDescent="0.25">
      <c r="A910" s="1">
        <v>40965</v>
      </c>
      <c r="B910" s="2" t="s">
        <v>5</v>
      </c>
      <c r="C910" s="3">
        <v>674.5</v>
      </c>
    </row>
    <row r="911" spans="1:3" x14ac:dyDescent="0.25">
      <c r="A911" s="1">
        <v>40966</v>
      </c>
      <c r="B911" s="2" t="s">
        <v>6</v>
      </c>
      <c r="C911" s="3">
        <v>329</v>
      </c>
    </row>
    <row r="912" spans="1:3" x14ac:dyDescent="0.25">
      <c r="A912" s="1">
        <v>40967</v>
      </c>
      <c r="B912" s="2" t="s">
        <v>0</v>
      </c>
      <c r="C912" s="3">
        <v>422</v>
      </c>
    </row>
    <row r="913" spans="1:3" x14ac:dyDescent="0.25">
      <c r="A913" s="1">
        <v>40968</v>
      </c>
      <c r="B913" s="2" t="s">
        <v>1</v>
      </c>
      <c r="C913" s="3">
        <v>153.5</v>
      </c>
    </row>
    <row r="914" spans="1:3" x14ac:dyDescent="0.25">
      <c r="A914" s="1">
        <v>40969</v>
      </c>
      <c r="B914" s="2" t="s">
        <v>2</v>
      </c>
      <c r="C914" s="3">
        <v>390</v>
      </c>
    </row>
    <row r="915" spans="1:3" x14ac:dyDescent="0.25">
      <c r="A915" s="1">
        <v>40970</v>
      </c>
      <c r="B915" s="2" t="s">
        <v>3</v>
      </c>
      <c r="C915" s="3">
        <v>133.5</v>
      </c>
    </row>
    <row r="916" spans="1:3" x14ac:dyDescent="0.25">
      <c r="A916" s="1">
        <v>40971</v>
      </c>
      <c r="B916" s="2" t="s">
        <v>4</v>
      </c>
      <c r="C916" s="3">
        <v>276.5</v>
      </c>
    </row>
    <row r="917" spans="1:3" x14ac:dyDescent="0.25">
      <c r="A917" s="1">
        <v>40972</v>
      </c>
      <c r="B917" s="2" t="s">
        <v>5</v>
      </c>
      <c r="C917" s="3">
        <v>1494</v>
      </c>
    </row>
    <row r="918" spans="1:3" x14ac:dyDescent="0.25">
      <c r="A918" s="1">
        <v>40973</v>
      </c>
      <c r="B918" s="2" t="s">
        <v>6</v>
      </c>
      <c r="C918" s="3">
        <v>282.5</v>
      </c>
    </row>
    <row r="919" spans="1:3" x14ac:dyDescent="0.25">
      <c r="A919" s="1">
        <v>40974</v>
      </c>
      <c r="B919" s="2" t="s">
        <v>0</v>
      </c>
      <c r="C919" s="3">
        <v>457</v>
      </c>
    </row>
    <row r="920" spans="1:3" x14ac:dyDescent="0.25">
      <c r="A920" s="1">
        <v>40975</v>
      </c>
      <c r="B920" s="2" t="s">
        <v>1</v>
      </c>
      <c r="C920" s="3">
        <v>449</v>
      </c>
    </row>
    <row r="921" spans="1:3" x14ac:dyDescent="0.25">
      <c r="A921" s="1">
        <v>40976</v>
      </c>
      <c r="B921" s="2" t="s">
        <v>2</v>
      </c>
      <c r="C921" s="3">
        <v>399</v>
      </c>
    </row>
    <row r="922" spans="1:3" x14ac:dyDescent="0.25">
      <c r="A922" s="1">
        <v>40977</v>
      </c>
      <c r="B922" s="2" t="s">
        <v>3</v>
      </c>
      <c r="C922" s="3">
        <v>268.5</v>
      </c>
    </row>
    <row r="923" spans="1:3" x14ac:dyDescent="0.25">
      <c r="A923" s="1">
        <v>40978</v>
      </c>
      <c r="B923" s="2" t="s">
        <v>4</v>
      </c>
      <c r="C923" s="3">
        <v>514</v>
      </c>
    </row>
    <row r="924" spans="1:3" x14ac:dyDescent="0.25">
      <c r="A924" s="1">
        <v>40979</v>
      </c>
      <c r="B924" s="2" t="s">
        <v>5</v>
      </c>
      <c r="C924" s="3">
        <v>732</v>
      </c>
    </row>
    <row r="925" spans="1:3" x14ac:dyDescent="0.25">
      <c r="A925" s="1">
        <v>40980</v>
      </c>
      <c r="B925" s="2" t="s">
        <v>6</v>
      </c>
      <c r="C925" s="3">
        <v>270.5</v>
      </c>
    </row>
    <row r="926" spans="1:3" x14ac:dyDescent="0.25">
      <c r="A926" s="1">
        <v>40981</v>
      </c>
      <c r="B926" s="2" t="s">
        <v>0</v>
      </c>
      <c r="C926" s="3">
        <v>264.5</v>
      </c>
    </row>
    <row r="927" spans="1:3" x14ac:dyDescent="0.25">
      <c r="A927" s="1">
        <v>40982</v>
      </c>
      <c r="B927" s="2" t="s">
        <v>1</v>
      </c>
      <c r="C927" s="3">
        <v>362.5</v>
      </c>
    </row>
    <row r="928" spans="1:3" x14ac:dyDescent="0.25">
      <c r="A928" s="1">
        <v>40983</v>
      </c>
      <c r="B928" s="2" t="s">
        <v>2</v>
      </c>
      <c r="C928" s="3">
        <v>258.5</v>
      </c>
    </row>
    <row r="929" spans="1:3" x14ac:dyDescent="0.25">
      <c r="A929" s="1">
        <v>40984</v>
      </c>
      <c r="B929" s="2" t="s">
        <v>3</v>
      </c>
      <c r="C929" s="3">
        <v>236.5</v>
      </c>
    </row>
    <row r="930" spans="1:3" x14ac:dyDescent="0.25">
      <c r="A930" s="1">
        <v>40985</v>
      </c>
      <c r="B930" s="2" t="s">
        <v>4</v>
      </c>
      <c r="C930" s="3">
        <v>622.5</v>
      </c>
    </row>
    <row r="931" spans="1:3" x14ac:dyDescent="0.25">
      <c r="A931" s="1">
        <v>40986</v>
      </c>
      <c r="B931" s="2" t="s">
        <v>5</v>
      </c>
      <c r="C931" s="3">
        <v>630</v>
      </c>
    </row>
    <row r="932" spans="1:3" x14ac:dyDescent="0.25">
      <c r="A932" s="1">
        <v>40987</v>
      </c>
      <c r="B932" s="2" t="s">
        <v>6</v>
      </c>
      <c r="C932" s="3">
        <v>358.5</v>
      </c>
    </row>
    <row r="933" spans="1:3" x14ac:dyDescent="0.25">
      <c r="A933" s="1">
        <v>40988</v>
      </c>
      <c r="B933" s="2" t="s">
        <v>0</v>
      </c>
      <c r="C933" s="3">
        <v>208</v>
      </c>
    </row>
    <row r="934" spans="1:3" x14ac:dyDescent="0.25">
      <c r="A934" s="1">
        <v>40989</v>
      </c>
      <c r="B934" s="2" t="s">
        <v>1</v>
      </c>
      <c r="C934" s="3">
        <v>184</v>
      </c>
    </row>
    <row r="935" spans="1:3" x14ac:dyDescent="0.25">
      <c r="A935" s="1">
        <v>40990</v>
      </c>
      <c r="B935" s="2" t="s">
        <v>2</v>
      </c>
      <c r="C935" s="3">
        <v>394</v>
      </c>
    </row>
    <row r="936" spans="1:3" x14ac:dyDescent="0.25">
      <c r="A936" s="1">
        <v>40991</v>
      </c>
      <c r="B936" s="2" t="s">
        <v>3</v>
      </c>
      <c r="C936" s="3">
        <v>384.5</v>
      </c>
    </row>
    <row r="937" spans="1:3" x14ac:dyDescent="0.25">
      <c r="A937" s="1">
        <v>40992</v>
      </c>
      <c r="B937" s="2" t="s">
        <v>4</v>
      </c>
      <c r="C937" s="3">
        <v>166</v>
      </c>
    </row>
    <row r="938" spans="1:3" x14ac:dyDescent="0.25">
      <c r="A938" s="1">
        <v>40993</v>
      </c>
      <c r="B938" s="2" t="s">
        <v>5</v>
      </c>
      <c r="C938" s="3">
        <v>394</v>
      </c>
    </row>
    <row r="939" spans="1:3" x14ac:dyDescent="0.25">
      <c r="A939" s="1">
        <v>40994</v>
      </c>
      <c r="B939" s="2" t="s">
        <v>6</v>
      </c>
      <c r="C939" s="3">
        <v>491.5</v>
      </c>
    </row>
    <row r="940" spans="1:3" x14ac:dyDescent="0.25">
      <c r="A940" s="1">
        <v>40995</v>
      </c>
      <c r="B940" s="2" t="s">
        <v>0</v>
      </c>
      <c r="C940" s="3">
        <v>477</v>
      </c>
    </row>
    <row r="941" spans="1:3" x14ac:dyDescent="0.25">
      <c r="A941" s="1">
        <v>40996</v>
      </c>
      <c r="B941" s="2" t="s">
        <v>1</v>
      </c>
      <c r="C941" s="3">
        <v>440</v>
      </c>
    </row>
    <row r="942" spans="1:3" x14ac:dyDescent="0.25">
      <c r="A942" s="1">
        <v>40997</v>
      </c>
      <c r="B942" s="2" t="s">
        <v>2</v>
      </c>
      <c r="C942" s="3">
        <v>372</v>
      </c>
    </row>
    <row r="943" spans="1:3" x14ac:dyDescent="0.25">
      <c r="A943" s="1">
        <v>40998</v>
      </c>
      <c r="B943" s="2" t="s">
        <v>3</v>
      </c>
      <c r="C943" s="3">
        <v>199.5</v>
      </c>
    </row>
    <row r="944" spans="1:3" x14ac:dyDescent="0.25">
      <c r="A944" s="1">
        <v>40999</v>
      </c>
      <c r="B944" s="2" t="s">
        <v>4</v>
      </c>
      <c r="C944" s="3">
        <v>605.5</v>
      </c>
    </row>
    <row r="945" spans="1:12" x14ac:dyDescent="0.25">
      <c r="A945" s="1">
        <v>41000</v>
      </c>
      <c r="B945" s="2" t="s">
        <v>5</v>
      </c>
      <c r="C945" s="3">
        <v>373.5</v>
      </c>
    </row>
    <row r="946" spans="1:12" x14ac:dyDescent="0.25">
      <c r="A946" s="1">
        <v>41001</v>
      </c>
      <c r="B946" s="2" t="s">
        <v>6</v>
      </c>
      <c r="C946" s="3">
        <v>197.5</v>
      </c>
    </row>
    <row r="947" spans="1:12" x14ac:dyDescent="0.25">
      <c r="A947" s="1">
        <v>41002</v>
      </c>
      <c r="B947" s="2" t="s">
        <v>0</v>
      </c>
      <c r="C947" s="3">
        <v>119.5</v>
      </c>
    </row>
    <row r="948" spans="1:12" x14ac:dyDescent="0.25">
      <c r="A948" s="1">
        <v>41003</v>
      </c>
      <c r="B948" s="2" t="s">
        <v>1</v>
      </c>
      <c r="C948" s="3">
        <v>152</v>
      </c>
      <c r="H948" s="3"/>
      <c r="I948" s="3"/>
      <c r="J948" s="3"/>
      <c r="K948" s="3"/>
      <c r="L948" s="3"/>
    </row>
    <row r="949" spans="1:12" x14ac:dyDescent="0.25">
      <c r="A949" s="1">
        <v>41004</v>
      </c>
      <c r="B949" s="2" t="s">
        <v>2</v>
      </c>
      <c r="C949" s="3">
        <v>200</v>
      </c>
      <c r="H949" s="3"/>
      <c r="I949" s="3"/>
      <c r="J949" s="3"/>
      <c r="K949" s="3"/>
      <c r="L949" s="3"/>
    </row>
    <row r="950" spans="1:12" x14ac:dyDescent="0.25">
      <c r="A950" s="1">
        <v>41005</v>
      </c>
      <c r="B950" s="2" t="s">
        <v>3</v>
      </c>
      <c r="C950" s="3">
        <v>735</v>
      </c>
      <c r="H950" s="3"/>
      <c r="I950" s="3"/>
      <c r="J950" s="3"/>
      <c r="K950" s="3"/>
      <c r="L950" s="3"/>
    </row>
    <row r="951" spans="1:12" x14ac:dyDescent="0.25">
      <c r="A951" s="1">
        <v>41006</v>
      </c>
      <c r="B951" s="2" t="s">
        <v>4</v>
      </c>
      <c r="C951" s="3">
        <v>632.5</v>
      </c>
      <c r="H951" s="3"/>
      <c r="I951" s="3"/>
      <c r="J951" s="3"/>
      <c r="K951" s="3"/>
      <c r="L951" s="3"/>
    </row>
    <row r="952" spans="1:12" x14ac:dyDescent="0.25">
      <c r="A952" s="1">
        <v>41007</v>
      </c>
      <c r="B952" s="2" t="s">
        <v>5</v>
      </c>
      <c r="C952" s="3">
        <v>756</v>
      </c>
      <c r="H952" s="3"/>
      <c r="I952" s="3"/>
      <c r="J952" s="3"/>
      <c r="K952" s="3"/>
      <c r="L952" s="3"/>
    </row>
    <row r="953" spans="1:12" x14ac:dyDescent="0.25">
      <c r="A953" s="1">
        <v>41008</v>
      </c>
      <c r="B953" s="2" t="s">
        <v>6</v>
      </c>
      <c r="C953" s="3">
        <v>769.5</v>
      </c>
      <c r="H953" s="3"/>
      <c r="I953" s="3"/>
      <c r="J953" s="3"/>
      <c r="K953" s="3"/>
      <c r="L953" s="3"/>
    </row>
    <row r="954" spans="1:12" x14ac:dyDescent="0.25">
      <c r="A954" s="1">
        <v>41009</v>
      </c>
      <c r="B954" s="2" t="s">
        <v>0</v>
      </c>
      <c r="C954" s="3">
        <v>262.5</v>
      </c>
      <c r="H954" s="3"/>
      <c r="I954" s="3"/>
      <c r="J954" s="3"/>
      <c r="K954" s="3"/>
      <c r="L954" s="3"/>
    </row>
    <row r="955" spans="1:12" x14ac:dyDescent="0.25">
      <c r="A955" s="1">
        <v>41010</v>
      </c>
      <c r="B955" s="2" t="s">
        <v>1</v>
      </c>
      <c r="C955" s="3">
        <v>237.5</v>
      </c>
      <c r="H955" s="3"/>
      <c r="I955" s="3"/>
      <c r="J955" s="3"/>
      <c r="K955" s="3"/>
      <c r="L955" s="3"/>
    </row>
    <row r="956" spans="1:12" x14ac:dyDescent="0.25">
      <c r="A956" s="1">
        <v>41011</v>
      </c>
      <c r="B956" s="2" t="s">
        <v>2</v>
      </c>
      <c r="C956" s="3">
        <v>167.5</v>
      </c>
    </row>
    <row r="957" spans="1:12" x14ac:dyDescent="0.25">
      <c r="A957" s="1">
        <v>41012</v>
      </c>
      <c r="B957" s="2" t="s">
        <v>3</v>
      </c>
      <c r="C957" s="3">
        <v>402.5</v>
      </c>
    </row>
    <row r="958" spans="1:12" x14ac:dyDescent="0.25">
      <c r="A958" s="1">
        <v>41013</v>
      </c>
      <c r="B958" s="2" t="s">
        <v>4</v>
      </c>
      <c r="C958" s="3">
        <v>427</v>
      </c>
    </row>
    <row r="959" spans="1:12" x14ac:dyDescent="0.25">
      <c r="A959" s="1">
        <v>41014</v>
      </c>
      <c r="B959" s="2" t="s">
        <v>5</v>
      </c>
      <c r="C959" s="3">
        <v>757</v>
      </c>
    </row>
    <row r="960" spans="1:12" x14ac:dyDescent="0.25">
      <c r="A960" s="1">
        <v>41015</v>
      </c>
      <c r="B960" s="2" t="s">
        <v>6</v>
      </c>
      <c r="C960" s="3">
        <v>519</v>
      </c>
    </row>
    <row r="961" spans="1:3" x14ac:dyDescent="0.25">
      <c r="A961" s="1">
        <v>41016</v>
      </c>
      <c r="B961" s="2" t="s">
        <v>0</v>
      </c>
      <c r="C961" s="3">
        <v>302</v>
      </c>
    </row>
    <row r="962" spans="1:3" x14ac:dyDescent="0.25">
      <c r="A962" s="1">
        <v>41017</v>
      </c>
      <c r="B962" s="2" t="s">
        <v>1</v>
      </c>
      <c r="C962" s="3">
        <v>291</v>
      </c>
    </row>
    <row r="963" spans="1:3" x14ac:dyDescent="0.25">
      <c r="A963" s="1">
        <v>41018</v>
      </c>
      <c r="B963" s="2" t="s">
        <v>2</v>
      </c>
      <c r="C963" s="3">
        <v>227.5</v>
      </c>
    </row>
    <row r="964" spans="1:3" x14ac:dyDescent="0.25">
      <c r="A964" s="1">
        <v>41019</v>
      </c>
      <c r="B964" s="2" t="s">
        <v>3</v>
      </c>
      <c r="C964" s="3">
        <v>446</v>
      </c>
    </row>
    <row r="965" spans="1:3" x14ac:dyDescent="0.25">
      <c r="A965" s="1">
        <v>41020</v>
      </c>
      <c r="B965" s="2" t="s">
        <v>4</v>
      </c>
      <c r="C965" s="3">
        <v>449.5</v>
      </c>
    </row>
    <row r="966" spans="1:3" x14ac:dyDescent="0.25">
      <c r="A966" s="1">
        <v>41021</v>
      </c>
      <c r="B966" s="2" t="s">
        <v>5</v>
      </c>
      <c r="C966" s="3">
        <v>2153</v>
      </c>
    </row>
    <row r="967" spans="1:3" x14ac:dyDescent="0.25">
      <c r="A967" s="1">
        <v>41022</v>
      </c>
      <c r="B967" s="2" t="s">
        <v>6</v>
      </c>
      <c r="C967" s="3">
        <v>277</v>
      </c>
    </row>
    <row r="968" spans="1:3" x14ac:dyDescent="0.25">
      <c r="A968" s="1">
        <v>41023</v>
      </c>
      <c r="B968" s="2" t="s">
        <v>0</v>
      </c>
      <c r="C968" s="3">
        <v>257</v>
      </c>
    </row>
    <row r="969" spans="1:3" x14ac:dyDescent="0.25">
      <c r="A969" s="1">
        <v>41024</v>
      </c>
      <c r="B969" s="2" t="s">
        <v>1</v>
      </c>
      <c r="C969" s="3">
        <v>689</v>
      </c>
    </row>
    <row r="970" spans="1:3" x14ac:dyDescent="0.25">
      <c r="A970" s="1">
        <v>41025</v>
      </c>
      <c r="B970" s="2" t="s">
        <v>2</v>
      </c>
      <c r="C970" s="3">
        <v>280</v>
      </c>
    </row>
    <row r="971" spans="1:3" x14ac:dyDescent="0.25">
      <c r="A971" s="1">
        <v>41026</v>
      </c>
      <c r="B971" s="2" t="s">
        <v>3</v>
      </c>
      <c r="C971" s="3">
        <v>132.5</v>
      </c>
    </row>
    <row r="972" spans="1:3" x14ac:dyDescent="0.25">
      <c r="A972" s="1">
        <v>41027</v>
      </c>
      <c r="B972" s="2" t="s">
        <v>4</v>
      </c>
      <c r="C972" s="3">
        <v>248.5</v>
      </c>
    </row>
    <row r="973" spans="1:3" x14ac:dyDescent="0.25">
      <c r="A973" s="1">
        <v>41028</v>
      </c>
      <c r="B973" s="2" t="s">
        <v>5</v>
      </c>
      <c r="C973" s="3">
        <v>259</v>
      </c>
    </row>
    <row r="974" spans="1:3" x14ac:dyDescent="0.25">
      <c r="A974" s="1">
        <v>41029</v>
      </c>
      <c r="B974" s="2" t="s">
        <v>6</v>
      </c>
      <c r="C974" s="3">
        <v>279.5</v>
      </c>
    </row>
    <row r="975" spans="1:3" x14ac:dyDescent="0.25">
      <c r="A975" s="1">
        <v>41030</v>
      </c>
      <c r="B975" s="2" t="s">
        <v>0</v>
      </c>
      <c r="C975" s="3">
        <v>213.5</v>
      </c>
    </row>
    <row r="976" spans="1:3" x14ac:dyDescent="0.25">
      <c r="A976" s="1">
        <v>41031</v>
      </c>
      <c r="B976" s="2" t="s">
        <v>1</v>
      </c>
      <c r="C976" s="3">
        <v>131</v>
      </c>
    </row>
    <row r="977" spans="1:3" x14ac:dyDescent="0.25">
      <c r="A977" s="1">
        <v>41032</v>
      </c>
      <c r="B977" s="2" t="s">
        <v>2</v>
      </c>
      <c r="C977" s="3">
        <v>246.5</v>
      </c>
    </row>
    <row r="978" spans="1:3" x14ac:dyDescent="0.25">
      <c r="A978" s="1">
        <v>41033</v>
      </c>
      <c r="B978" s="2" t="s">
        <v>3</v>
      </c>
      <c r="C978" s="3">
        <v>203</v>
      </c>
    </row>
    <row r="979" spans="1:3" x14ac:dyDescent="0.25">
      <c r="A979" s="1">
        <v>41034</v>
      </c>
      <c r="B979" s="2" t="s">
        <v>4</v>
      </c>
      <c r="C979" s="3">
        <v>383</v>
      </c>
    </row>
    <row r="980" spans="1:3" x14ac:dyDescent="0.25">
      <c r="A980" s="1">
        <v>41035</v>
      </c>
      <c r="B980" s="2" t="s">
        <v>5</v>
      </c>
      <c r="C980" s="3">
        <v>758</v>
      </c>
    </row>
    <row r="981" spans="1:3" x14ac:dyDescent="0.25">
      <c r="A981" s="1">
        <v>41036</v>
      </c>
      <c r="B981" s="2" t="s">
        <v>6</v>
      </c>
      <c r="C981" s="3">
        <v>293.5</v>
      </c>
    </row>
    <row r="982" spans="1:3" x14ac:dyDescent="0.25">
      <c r="A982" s="1">
        <v>41037</v>
      </c>
      <c r="B982" s="2" t="s">
        <v>0</v>
      </c>
      <c r="C982" s="3">
        <v>275</v>
      </c>
    </row>
    <row r="983" spans="1:3" x14ac:dyDescent="0.25">
      <c r="A983" s="1">
        <v>41038</v>
      </c>
      <c r="B983" s="2" t="s">
        <v>1</v>
      </c>
      <c r="C983" s="3">
        <v>103</v>
      </c>
    </row>
    <row r="984" spans="1:3" x14ac:dyDescent="0.25">
      <c r="A984" s="1">
        <v>41039</v>
      </c>
      <c r="B984" s="2" t="s">
        <v>2</v>
      </c>
      <c r="C984" s="3">
        <v>86</v>
      </c>
    </row>
    <row r="985" spans="1:3" x14ac:dyDescent="0.25">
      <c r="A985" s="1">
        <v>41040</v>
      </c>
      <c r="B985" s="2" t="s">
        <v>3</v>
      </c>
      <c r="C985" s="3">
        <v>207</v>
      </c>
    </row>
    <row r="986" spans="1:3" x14ac:dyDescent="0.25">
      <c r="A986" s="1">
        <v>41041</v>
      </c>
      <c r="B986" s="2" t="s">
        <v>4</v>
      </c>
      <c r="C986" s="3">
        <v>335.5</v>
      </c>
    </row>
    <row r="987" spans="1:3" x14ac:dyDescent="0.25">
      <c r="A987" s="1">
        <v>41042</v>
      </c>
      <c r="B987" s="2" t="s">
        <v>5</v>
      </c>
      <c r="C987" s="3">
        <v>215</v>
      </c>
    </row>
    <row r="988" spans="1:3" x14ac:dyDescent="0.25">
      <c r="A988" s="1">
        <v>41043</v>
      </c>
      <c r="B988" s="2" t="s">
        <v>6</v>
      </c>
      <c r="C988" s="3">
        <v>157.5</v>
      </c>
    </row>
    <row r="989" spans="1:3" x14ac:dyDescent="0.25">
      <c r="A989" s="1">
        <v>41044</v>
      </c>
      <c r="B989" s="2" t="s">
        <v>0</v>
      </c>
      <c r="C989" s="3">
        <v>238.5</v>
      </c>
    </row>
    <row r="990" spans="1:3" x14ac:dyDescent="0.25">
      <c r="A990" s="1">
        <v>41045</v>
      </c>
      <c r="B990" s="2" t="s">
        <v>1</v>
      </c>
      <c r="C990" s="3">
        <v>101</v>
      </c>
    </row>
    <row r="991" spans="1:3" x14ac:dyDescent="0.25">
      <c r="A991" s="1">
        <v>41046</v>
      </c>
      <c r="B991" s="2" t="s">
        <v>2</v>
      </c>
      <c r="C991" s="3">
        <v>275.5</v>
      </c>
    </row>
    <row r="992" spans="1:3" x14ac:dyDescent="0.25">
      <c r="A992" s="1">
        <v>41047</v>
      </c>
      <c r="B992" s="2" t="s">
        <v>3</v>
      </c>
      <c r="C992" s="3">
        <v>259</v>
      </c>
    </row>
    <row r="993" spans="1:3" x14ac:dyDescent="0.25">
      <c r="A993" s="1">
        <v>41048</v>
      </c>
      <c r="B993" s="2" t="s">
        <v>4</v>
      </c>
      <c r="C993" s="3">
        <v>171</v>
      </c>
    </row>
    <row r="994" spans="1:3" x14ac:dyDescent="0.25">
      <c r="A994" s="1">
        <v>41049</v>
      </c>
      <c r="B994" s="2" t="s">
        <v>5</v>
      </c>
      <c r="C994" s="3">
        <v>637</v>
      </c>
    </row>
    <row r="995" spans="1:3" x14ac:dyDescent="0.25">
      <c r="A995" s="1">
        <v>41050</v>
      </c>
      <c r="B995" s="2" t="s">
        <v>6</v>
      </c>
      <c r="C995" s="3">
        <v>344.5</v>
      </c>
    </row>
    <row r="996" spans="1:3" x14ac:dyDescent="0.25">
      <c r="A996" s="1">
        <v>41051</v>
      </c>
      <c r="B996" s="2" t="s">
        <v>0</v>
      </c>
      <c r="C996" s="3">
        <v>261.5</v>
      </c>
    </row>
    <row r="997" spans="1:3" x14ac:dyDescent="0.25">
      <c r="A997" s="1">
        <v>41052</v>
      </c>
      <c r="B997" s="2" t="s">
        <v>1</v>
      </c>
      <c r="C997" s="3">
        <v>245</v>
      </c>
    </row>
    <row r="998" spans="1:3" x14ac:dyDescent="0.25">
      <c r="A998" s="1">
        <v>41053</v>
      </c>
      <c r="B998" s="2" t="s">
        <v>2</v>
      </c>
      <c r="C998" s="3">
        <v>330</v>
      </c>
    </row>
    <row r="999" spans="1:3" x14ac:dyDescent="0.25">
      <c r="A999" s="1">
        <v>41054</v>
      </c>
      <c r="B999" s="2" t="s">
        <v>3</v>
      </c>
      <c r="C999" s="3">
        <v>208.5</v>
      </c>
    </row>
    <row r="1000" spans="1:3" x14ac:dyDescent="0.25">
      <c r="A1000" s="1">
        <v>41055</v>
      </c>
      <c r="B1000" s="2" t="s">
        <v>4</v>
      </c>
      <c r="C1000" s="3">
        <v>361</v>
      </c>
    </row>
    <row r="1001" spans="1:3" x14ac:dyDescent="0.25">
      <c r="A1001" s="1">
        <v>41056</v>
      </c>
      <c r="B1001" s="2" t="s">
        <v>5</v>
      </c>
      <c r="C1001" s="3">
        <v>120.5</v>
      </c>
    </row>
    <row r="1002" spans="1:3" x14ac:dyDescent="0.25">
      <c r="A1002" s="1">
        <v>41057</v>
      </c>
      <c r="B1002" s="2" t="s">
        <v>6</v>
      </c>
      <c r="C1002" s="3">
        <v>242</v>
      </c>
    </row>
    <row r="1003" spans="1:3" x14ac:dyDescent="0.25">
      <c r="A1003" s="1">
        <v>41058</v>
      </c>
      <c r="B1003" s="2" t="s">
        <v>0</v>
      </c>
      <c r="C1003" s="3">
        <v>260.5</v>
      </c>
    </row>
    <row r="1004" spans="1:3" x14ac:dyDescent="0.25">
      <c r="A1004" s="1">
        <v>41059</v>
      </c>
      <c r="B1004" s="2" t="s">
        <v>1</v>
      </c>
      <c r="C1004" s="3">
        <v>271.5</v>
      </c>
    </row>
    <row r="1005" spans="1:3" x14ac:dyDescent="0.25">
      <c r="A1005" s="1">
        <v>41060</v>
      </c>
      <c r="B1005" s="2" t="s">
        <v>2</v>
      </c>
      <c r="C1005" s="3">
        <v>272</v>
      </c>
    </row>
    <row r="1006" spans="1:3" x14ac:dyDescent="0.25">
      <c r="A1006" s="1">
        <v>41061</v>
      </c>
      <c r="B1006" s="2" t="s">
        <v>3</v>
      </c>
      <c r="C1006" s="3">
        <v>262.5</v>
      </c>
    </row>
    <row r="1007" spans="1:3" x14ac:dyDescent="0.25">
      <c r="A1007" s="1">
        <v>41062</v>
      </c>
      <c r="B1007" s="2" t="s">
        <v>4</v>
      </c>
      <c r="C1007" s="3">
        <v>249</v>
      </c>
    </row>
    <row r="1008" spans="1:3" x14ac:dyDescent="0.25">
      <c r="A1008" s="1">
        <v>41063</v>
      </c>
      <c r="B1008" s="2" t="s">
        <v>5</v>
      </c>
      <c r="C1008" s="3">
        <v>200</v>
      </c>
    </row>
    <row r="1009" spans="1:3" x14ac:dyDescent="0.25">
      <c r="A1009" s="1">
        <v>41064</v>
      </c>
      <c r="B1009" s="2" t="s">
        <v>6</v>
      </c>
      <c r="C1009" s="3">
        <v>711.5</v>
      </c>
    </row>
    <row r="1010" spans="1:3" x14ac:dyDescent="0.25">
      <c r="A1010" s="1">
        <v>41065</v>
      </c>
      <c r="B1010" s="2" t="s">
        <v>0</v>
      </c>
      <c r="C1010" s="3">
        <v>120.5</v>
      </c>
    </row>
    <row r="1011" spans="1:3" x14ac:dyDescent="0.25">
      <c r="A1011" s="1">
        <v>41066</v>
      </c>
      <c r="B1011" s="2" t="s">
        <v>1</v>
      </c>
      <c r="C1011" s="3">
        <v>61</v>
      </c>
    </row>
    <row r="1012" spans="1:3" x14ac:dyDescent="0.25">
      <c r="A1012" s="1">
        <v>41067</v>
      </c>
      <c r="B1012" s="2" t="s">
        <v>2</v>
      </c>
      <c r="C1012" s="3">
        <v>169</v>
      </c>
    </row>
    <row r="1013" spans="1:3" x14ac:dyDescent="0.25">
      <c r="A1013" s="1">
        <v>41068</v>
      </c>
      <c r="B1013" s="2" t="s">
        <v>3</v>
      </c>
      <c r="C1013" s="3">
        <v>164</v>
      </c>
    </row>
    <row r="1014" spans="1:3" x14ac:dyDescent="0.25">
      <c r="A1014" s="1">
        <v>41069</v>
      </c>
      <c r="B1014" s="2" t="s">
        <v>4</v>
      </c>
      <c r="C1014" s="3">
        <v>243.5</v>
      </c>
    </row>
    <row r="1015" spans="1:3" x14ac:dyDescent="0.25">
      <c r="A1015" s="1">
        <v>41070</v>
      </c>
      <c r="B1015" s="2" t="s">
        <v>5</v>
      </c>
      <c r="C1015" s="3">
        <v>495</v>
      </c>
    </row>
    <row r="1016" spans="1:3" x14ac:dyDescent="0.25">
      <c r="A1016" s="1">
        <v>41071</v>
      </c>
      <c r="B1016" s="2" t="s">
        <v>6</v>
      </c>
      <c r="C1016" s="3">
        <v>290</v>
      </c>
    </row>
    <row r="1017" spans="1:3" x14ac:dyDescent="0.25">
      <c r="A1017" s="1">
        <v>41072</v>
      </c>
      <c r="B1017" s="2" t="s">
        <v>0</v>
      </c>
      <c r="C1017" s="3">
        <v>127.5</v>
      </c>
    </row>
    <row r="1018" spans="1:3" x14ac:dyDescent="0.25">
      <c r="A1018" s="1">
        <v>41073</v>
      </c>
      <c r="B1018" s="2" t="s">
        <v>1</v>
      </c>
      <c r="C1018" s="3">
        <v>200.5</v>
      </c>
    </row>
    <row r="1019" spans="1:3" x14ac:dyDescent="0.25">
      <c r="A1019" s="1">
        <v>41074</v>
      </c>
      <c r="B1019" s="2" t="s">
        <v>2</v>
      </c>
      <c r="C1019" s="3">
        <v>151</v>
      </c>
    </row>
    <row r="1020" spans="1:3" x14ac:dyDescent="0.25">
      <c r="A1020" s="1">
        <v>41075</v>
      </c>
      <c r="B1020" s="2" t="s">
        <v>3</v>
      </c>
      <c r="C1020" s="3">
        <v>80.5</v>
      </c>
    </row>
    <row r="1021" spans="1:3" x14ac:dyDescent="0.25">
      <c r="A1021" s="1">
        <v>41076</v>
      </c>
      <c r="B1021" s="2" t="s">
        <v>4</v>
      </c>
      <c r="C1021" s="3">
        <v>104.5</v>
      </c>
    </row>
    <row r="1022" spans="1:3" x14ac:dyDescent="0.25">
      <c r="A1022" s="1">
        <v>41077</v>
      </c>
      <c r="B1022" s="2" t="s">
        <v>5</v>
      </c>
      <c r="C1022" s="3">
        <v>464.5</v>
      </c>
    </row>
    <row r="1023" spans="1:3" x14ac:dyDescent="0.25">
      <c r="A1023" s="1">
        <v>41078</v>
      </c>
      <c r="B1023" s="2" t="s">
        <v>6</v>
      </c>
      <c r="C1023" s="3">
        <v>230.5</v>
      </c>
    </row>
    <row r="1024" spans="1:3" x14ac:dyDescent="0.25">
      <c r="A1024" s="1">
        <v>41079</v>
      </c>
      <c r="B1024" s="2" t="s">
        <v>0</v>
      </c>
      <c r="C1024" s="3">
        <v>114.5</v>
      </c>
    </row>
    <row r="1025" spans="1:3" x14ac:dyDescent="0.25">
      <c r="A1025" s="1">
        <v>41080</v>
      </c>
      <c r="B1025" s="2" t="s">
        <v>1</v>
      </c>
      <c r="C1025" s="3">
        <v>187</v>
      </c>
    </row>
    <row r="1026" spans="1:3" x14ac:dyDescent="0.25">
      <c r="A1026" s="1">
        <v>41081</v>
      </c>
      <c r="B1026" s="2" t="s">
        <v>2</v>
      </c>
      <c r="C1026" s="3">
        <v>118.5</v>
      </c>
    </row>
    <row r="1027" spans="1:3" x14ac:dyDescent="0.25">
      <c r="A1027" s="1">
        <v>41082</v>
      </c>
      <c r="B1027" s="2" t="s">
        <v>3</v>
      </c>
      <c r="C1027" s="3">
        <v>256</v>
      </c>
    </row>
    <row r="1028" spans="1:3" x14ac:dyDescent="0.25">
      <c r="A1028" s="1">
        <v>41083</v>
      </c>
      <c r="B1028" s="2" t="s">
        <v>4</v>
      </c>
      <c r="C1028" s="3">
        <v>134.5</v>
      </c>
    </row>
    <row r="1029" spans="1:3" x14ac:dyDescent="0.25">
      <c r="A1029" s="1">
        <v>41084</v>
      </c>
      <c r="B1029" s="2" t="s">
        <v>5</v>
      </c>
      <c r="C1029" s="3">
        <v>350.5</v>
      </c>
    </row>
    <row r="1030" spans="1:3" x14ac:dyDescent="0.25">
      <c r="A1030" s="1">
        <v>41085</v>
      </c>
      <c r="B1030" s="2" t="s">
        <v>6</v>
      </c>
      <c r="C1030" s="3">
        <v>234.5</v>
      </c>
    </row>
    <row r="1031" spans="1:3" x14ac:dyDescent="0.25">
      <c r="A1031" s="1">
        <v>41086</v>
      </c>
      <c r="B1031" s="2" t="s">
        <v>0</v>
      </c>
      <c r="C1031" s="3">
        <v>119</v>
      </c>
    </row>
    <row r="1032" spans="1:3" x14ac:dyDescent="0.25">
      <c r="A1032" s="1">
        <v>41087</v>
      </c>
      <c r="B1032" s="2" t="s">
        <v>1</v>
      </c>
      <c r="C1032" s="3">
        <v>253</v>
      </c>
    </row>
    <row r="1033" spans="1:3" x14ac:dyDescent="0.25">
      <c r="A1033" s="1">
        <v>41088</v>
      </c>
      <c r="B1033" s="2" t="s">
        <v>2</v>
      </c>
      <c r="C1033" s="3">
        <v>182</v>
      </c>
    </row>
    <row r="1034" spans="1:3" x14ac:dyDescent="0.25">
      <c r="A1034" s="1">
        <v>41089</v>
      </c>
      <c r="B1034" s="2" t="s">
        <v>3</v>
      </c>
      <c r="C1034" s="3">
        <v>138.5</v>
      </c>
    </row>
    <row r="1035" spans="1:3" x14ac:dyDescent="0.25">
      <c r="A1035" s="1">
        <v>41090</v>
      </c>
      <c r="B1035" s="2" t="s">
        <v>4</v>
      </c>
      <c r="C1035" s="3">
        <v>162</v>
      </c>
    </row>
    <row r="1036" spans="1:3" x14ac:dyDescent="0.25">
      <c r="A1036" s="1">
        <v>41091</v>
      </c>
      <c r="B1036" s="2" t="s">
        <v>5</v>
      </c>
      <c r="C1036" s="3">
        <v>394.5</v>
      </c>
    </row>
    <row r="1037" spans="1:3" x14ac:dyDescent="0.25">
      <c r="A1037" s="1">
        <v>41092</v>
      </c>
      <c r="B1037" s="2" t="s">
        <v>6</v>
      </c>
      <c r="C1037" s="3">
        <v>307.5</v>
      </c>
    </row>
    <row r="1038" spans="1:3" x14ac:dyDescent="0.25">
      <c r="A1038" s="1">
        <v>41093</v>
      </c>
      <c r="B1038" s="2" t="s">
        <v>0</v>
      </c>
      <c r="C1038" s="3">
        <v>338.5</v>
      </c>
    </row>
    <row r="1039" spans="1:3" x14ac:dyDescent="0.25">
      <c r="A1039" s="1">
        <v>41094</v>
      </c>
      <c r="B1039" s="2" t="s">
        <v>1</v>
      </c>
      <c r="C1039" s="3">
        <v>172</v>
      </c>
    </row>
    <row r="1040" spans="1:3" x14ac:dyDescent="0.25">
      <c r="A1040" s="1">
        <v>41095</v>
      </c>
      <c r="B1040" s="2" t="s">
        <v>2</v>
      </c>
      <c r="C1040" s="3">
        <v>98</v>
      </c>
    </row>
    <row r="1041" spans="1:3" x14ac:dyDescent="0.25">
      <c r="A1041" s="1">
        <v>41096</v>
      </c>
      <c r="B1041" s="2" t="s">
        <v>3</v>
      </c>
      <c r="C1041" s="3">
        <v>86.5</v>
      </c>
    </row>
    <row r="1042" spans="1:3" x14ac:dyDescent="0.25">
      <c r="A1042" s="1">
        <v>41097</v>
      </c>
      <c r="B1042" s="2" t="s">
        <v>4</v>
      </c>
      <c r="C1042" s="3">
        <v>466.5</v>
      </c>
    </row>
    <row r="1043" spans="1:3" x14ac:dyDescent="0.25">
      <c r="A1043" s="1">
        <v>41098</v>
      </c>
      <c r="B1043" s="2" t="s">
        <v>5</v>
      </c>
      <c r="C1043" s="3">
        <v>319</v>
      </c>
    </row>
    <row r="1044" spans="1:3" x14ac:dyDescent="0.25">
      <c r="A1044" s="1">
        <v>41099</v>
      </c>
      <c r="B1044" s="2" t="s">
        <v>6</v>
      </c>
      <c r="C1044" s="3">
        <v>235.5</v>
      </c>
    </row>
    <row r="1045" spans="1:3" x14ac:dyDescent="0.25">
      <c r="A1045" s="1">
        <v>41100</v>
      </c>
      <c r="B1045" s="2" t="s">
        <v>0</v>
      </c>
      <c r="C1045" s="3">
        <v>337</v>
      </c>
    </row>
    <row r="1046" spans="1:3" x14ac:dyDescent="0.25">
      <c r="A1046" s="1">
        <v>41101</v>
      </c>
      <c r="B1046" s="2" t="s">
        <v>1</v>
      </c>
      <c r="C1046" s="3">
        <v>339</v>
      </c>
    </row>
    <row r="1047" spans="1:3" x14ac:dyDescent="0.25">
      <c r="A1047" s="1">
        <v>41102</v>
      </c>
      <c r="B1047" s="2" t="s">
        <v>2</v>
      </c>
      <c r="C1047" s="3">
        <v>251</v>
      </c>
    </row>
    <row r="1048" spans="1:3" x14ac:dyDescent="0.25">
      <c r="A1048" s="1">
        <v>41103</v>
      </c>
      <c r="B1048" s="2" t="s">
        <v>3</v>
      </c>
      <c r="C1048" s="3">
        <v>104.5</v>
      </c>
    </row>
    <row r="1049" spans="1:3" x14ac:dyDescent="0.25">
      <c r="A1049" s="1">
        <v>41104</v>
      </c>
      <c r="B1049" s="2" t="s">
        <v>4</v>
      </c>
      <c r="C1049" s="3">
        <v>62</v>
      </c>
    </row>
    <row r="1050" spans="1:3" x14ac:dyDescent="0.25">
      <c r="A1050" s="1">
        <v>41105</v>
      </c>
      <c r="B1050" s="2" t="s">
        <v>5</v>
      </c>
      <c r="C1050" s="3">
        <v>46.5</v>
      </c>
    </row>
    <row r="1051" spans="1:3" x14ac:dyDescent="0.25">
      <c r="A1051" s="1">
        <v>41106</v>
      </c>
      <c r="B1051" s="2" t="s">
        <v>6</v>
      </c>
      <c r="C1051" s="3">
        <v>104</v>
      </c>
    </row>
    <row r="1052" spans="1:3" x14ac:dyDescent="0.25">
      <c r="A1052" s="1">
        <v>41107</v>
      </c>
      <c r="B1052" s="2" t="s">
        <v>0</v>
      </c>
      <c r="C1052" s="3">
        <v>272</v>
      </c>
    </row>
    <row r="1053" spans="1:3" x14ac:dyDescent="0.25">
      <c r="A1053" s="1">
        <v>41108</v>
      </c>
      <c r="B1053" s="2" t="s">
        <v>1</v>
      </c>
      <c r="C1053" s="3">
        <v>279</v>
      </c>
    </row>
    <row r="1054" spans="1:3" x14ac:dyDescent="0.25">
      <c r="A1054" s="1">
        <v>41109</v>
      </c>
      <c r="B1054" s="2" t="s">
        <v>2</v>
      </c>
      <c r="C1054" s="3">
        <v>206</v>
      </c>
    </row>
    <row r="1055" spans="1:3" x14ac:dyDescent="0.25">
      <c r="A1055" s="1">
        <v>41110</v>
      </c>
      <c r="B1055" s="2" t="s">
        <v>3</v>
      </c>
      <c r="C1055" s="3">
        <v>231.5</v>
      </c>
    </row>
    <row r="1056" spans="1:3" x14ac:dyDescent="0.25">
      <c r="A1056" s="1">
        <v>41111</v>
      </c>
      <c r="B1056" s="2" t="s">
        <v>4</v>
      </c>
      <c r="C1056" s="3">
        <v>499.5</v>
      </c>
    </row>
    <row r="1057" spans="1:3" x14ac:dyDescent="0.25">
      <c r="A1057" s="1">
        <v>41112</v>
      </c>
      <c r="B1057" s="2" t="s">
        <v>5</v>
      </c>
      <c r="C1057" s="3">
        <v>476</v>
      </c>
    </row>
    <row r="1058" spans="1:3" x14ac:dyDescent="0.25">
      <c r="A1058" s="1">
        <v>41113</v>
      </c>
      <c r="B1058" s="2" t="s">
        <v>6</v>
      </c>
      <c r="C1058" s="3">
        <v>100.5</v>
      </c>
    </row>
    <row r="1059" spans="1:3" x14ac:dyDescent="0.25">
      <c r="A1059" s="1">
        <v>41114</v>
      </c>
      <c r="B1059" s="2" t="s">
        <v>0</v>
      </c>
      <c r="C1059" s="3">
        <v>174</v>
      </c>
    </row>
    <row r="1060" spans="1:3" x14ac:dyDescent="0.25">
      <c r="A1060" s="1">
        <v>41115</v>
      </c>
      <c r="B1060" s="2" t="s">
        <v>1</v>
      </c>
      <c r="C1060" s="3">
        <v>103</v>
      </c>
    </row>
    <row r="1061" spans="1:3" x14ac:dyDescent="0.25">
      <c r="A1061" s="1">
        <v>41116</v>
      </c>
      <c r="B1061" s="2" t="s">
        <v>2</v>
      </c>
      <c r="C1061" s="3">
        <v>263</v>
      </c>
    </row>
    <row r="1062" spans="1:3" x14ac:dyDescent="0.25">
      <c r="A1062" s="1">
        <v>41117</v>
      </c>
      <c r="B1062" s="2" t="s">
        <v>3</v>
      </c>
      <c r="C1062" s="3">
        <v>296</v>
      </c>
    </row>
    <row r="1063" spans="1:3" x14ac:dyDescent="0.25">
      <c r="A1063" s="1">
        <v>41118</v>
      </c>
      <c r="B1063" s="2" t="s">
        <v>4</v>
      </c>
      <c r="C1063" s="3">
        <v>507.5</v>
      </c>
    </row>
    <row r="1064" spans="1:3" x14ac:dyDescent="0.25">
      <c r="A1064" s="1">
        <v>41119</v>
      </c>
      <c r="B1064" s="2" t="s">
        <v>5</v>
      </c>
      <c r="C1064" s="3">
        <v>632.5</v>
      </c>
    </row>
    <row r="1065" spans="1:3" x14ac:dyDescent="0.25">
      <c r="A1065" s="1">
        <v>41120</v>
      </c>
      <c r="B1065" s="2" t="s">
        <v>6</v>
      </c>
      <c r="C1065" s="3">
        <v>132.5</v>
      </c>
    </row>
    <row r="1066" spans="1:3" x14ac:dyDescent="0.25">
      <c r="A1066" s="1">
        <v>41121</v>
      </c>
      <c r="B1066" s="2" t="s">
        <v>0</v>
      </c>
      <c r="C1066" s="3">
        <v>123.5</v>
      </c>
    </row>
    <row r="1067" spans="1:3" x14ac:dyDescent="0.25">
      <c r="A1067" s="1">
        <v>41122</v>
      </c>
      <c r="B1067" s="2" t="s">
        <v>1</v>
      </c>
      <c r="C1067" s="3">
        <v>206.5</v>
      </c>
    </row>
    <row r="1068" spans="1:3" x14ac:dyDescent="0.25">
      <c r="A1068" s="1">
        <v>41123</v>
      </c>
      <c r="B1068" s="2" t="s">
        <v>2</v>
      </c>
      <c r="C1068" s="3">
        <v>181.5</v>
      </c>
    </row>
    <row r="1069" spans="1:3" x14ac:dyDescent="0.25">
      <c r="A1069" s="1">
        <v>41124</v>
      </c>
      <c r="B1069" s="2" t="s">
        <v>3</v>
      </c>
      <c r="C1069" s="3">
        <v>191.5</v>
      </c>
    </row>
    <row r="1070" spans="1:3" x14ac:dyDescent="0.25">
      <c r="A1070" s="1">
        <v>41125</v>
      </c>
      <c r="B1070" s="2" t="s">
        <v>4</v>
      </c>
      <c r="C1070" s="3">
        <v>409</v>
      </c>
    </row>
    <row r="1071" spans="1:3" x14ac:dyDescent="0.25">
      <c r="A1071" s="1">
        <v>41126</v>
      </c>
      <c r="B1071" s="2" t="s">
        <v>5</v>
      </c>
      <c r="C1071" s="3">
        <v>784.5</v>
      </c>
    </row>
    <row r="1072" spans="1:3" x14ac:dyDescent="0.25">
      <c r="A1072" s="1">
        <v>41127</v>
      </c>
      <c r="B1072" s="2" t="s">
        <v>6</v>
      </c>
      <c r="C1072" s="3">
        <v>263</v>
      </c>
    </row>
    <row r="1073" spans="1:3" x14ac:dyDescent="0.25">
      <c r="A1073" s="1">
        <v>41128</v>
      </c>
      <c r="B1073" s="2" t="s">
        <v>0</v>
      </c>
      <c r="C1073" s="3">
        <v>252</v>
      </c>
    </row>
    <row r="1074" spans="1:3" x14ac:dyDescent="0.25">
      <c r="A1074" s="1">
        <v>41129</v>
      </c>
      <c r="B1074" s="2" t="s">
        <v>1</v>
      </c>
      <c r="C1074" s="3">
        <v>315</v>
      </c>
    </row>
    <row r="1075" spans="1:3" x14ac:dyDescent="0.25">
      <c r="A1075" s="1">
        <v>41130</v>
      </c>
      <c r="B1075" s="2" t="s">
        <v>2</v>
      </c>
      <c r="C1075" s="3">
        <v>199.5</v>
      </c>
    </row>
    <row r="1076" spans="1:3" x14ac:dyDescent="0.25">
      <c r="A1076" s="1">
        <v>41131</v>
      </c>
      <c r="B1076" s="2" t="s">
        <v>3</v>
      </c>
      <c r="C1076" s="3">
        <v>603</v>
      </c>
    </row>
    <row r="1077" spans="1:3" x14ac:dyDescent="0.25">
      <c r="A1077" s="1">
        <v>41132</v>
      </c>
      <c r="B1077" s="2" t="s">
        <v>4</v>
      </c>
      <c r="C1077" s="3">
        <v>2040</v>
      </c>
    </row>
    <row r="1078" spans="1:3" x14ac:dyDescent="0.25">
      <c r="A1078" s="1">
        <v>41133</v>
      </c>
      <c r="B1078" s="2" t="s">
        <v>5</v>
      </c>
      <c r="C1078" s="3">
        <v>270</v>
      </c>
    </row>
    <row r="1079" spans="1:3" x14ac:dyDescent="0.25">
      <c r="A1079" s="1">
        <v>41134</v>
      </c>
      <c r="B1079" s="2" t="s">
        <v>6</v>
      </c>
      <c r="C1079" s="3">
        <v>663</v>
      </c>
    </row>
    <row r="1080" spans="1:3" x14ac:dyDescent="0.25">
      <c r="A1080" s="1">
        <v>41135</v>
      </c>
      <c r="B1080" s="2" t="s">
        <v>0</v>
      </c>
      <c r="C1080" s="3">
        <v>711</v>
      </c>
    </row>
    <row r="1081" spans="1:3" x14ac:dyDescent="0.25">
      <c r="A1081" s="1">
        <v>41136</v>
      </c>
      <c r="B1081" s="2" t="s">
        <v>1</v>
      </c>
      <c r="C1081" s="3">
        <v>540</v>
      </c>
    </row>
    <row r="1082" spans="1:3" x14ac:dyDescent="0.25">
      <c r="A1082" s="1">
        <v>41137</v>
      </c>
      <c r="B1082" s="2" t="s">
        <v>2</v>
      </c>
      <c r="C1082" s="3">
        <v>402</v>
      </c>
    </row>
    <row r="1083" spans="1:3" x14ac:dyDescent="0.25">
      <c r="A1083" s="1">
        <v>41138</v>
      </c>
      <c r="B1083" s="2" t="s">
        <v>3</v>
      </c>
      <c r="C1083" s="3">
        <v>552</v>
      </c>
    </row>
    <row r="1084" spans="1:3" x14ac:dyDescent="0.25">
      <c r="A1084" s="1">
        <v>41139</v>
      </c>
      <c r="B1084" s="2" t="s">
        <v>4</v>
      </c>
      <c r="C1084" s="3">
        <v>1596</v>
      </c>
    </row>
    <row r="1085" spans="1:3" x14ac:dyDescent="0.25">
      <c r="A1085" s="1">
        <v>41140</v>
      </c>
      <c r="B1085" s="2" t="s">
        <v>5</v>
      </c>
      <c r="C1085" s="3">
        <v>2206.5</v>
      </c>
    </row>
    <row r="1086" spans="1:3" x14ac:dyDescent="0.25">
      <c r="A1086" s="1">
        <v>41141</v>
      </c>
      <c r="B1086" s="2" t="s">
        <v>6</v>
      </c>
      <c r="C1086" s="3">
        <v>732</v>
      </c>
    </row>
    <row r="1087" spans="1:3" x14ac:dyDescent="0.25">
      <c r="A1087" s="1">
        <v>41142</v>
      </c>
      <c r="B1087" s="2" t="s">
        <v>0</v>
      </c>
      <c r="C1087" s="3">
        <v>270</v>
      </c>
    </row>
    <row r="1088" spans="1:3" x14ac:dyDescent="0.25">
      <c r="A1088" s="1">
        <v>41143</v>
      </c>
      <c r="B1088" s="2" t="s">
        <v>1</v>
      </c>
      <c r="C1088" s="3">
        <v>396</v>
      </c>
    </row>
    <row r="1089" spans="1:3" x14ac:dyDescent="0.25">
      <c r="A1089" s="1">
        <v>41144</v>
      </c>
      <c r="B1089" s="2" t="s">
        <v>2</v>
      </c>
      <c r="C1089" s="3">
        <v>202</v>
      </c>
    </row>
    <row r="1090" spans="1:3" x14ac:dyDescent="0.25">
      <c r="A1090" s="1">
        <v>41145</v>
      </c>
      <c r="B1090" s="2" t="s">
        <v>3</v>
      </c>
      <c r="C1090" s="3">
        <v>170.5</v>
      </c>
    </row>
    <row r="1091" spans="1:3" x14ac:dyDescent="0.25">
      <c r="A1091" s="1">
        <v>41146</v>
      </c>
      <c r="B1091" s="2" t="s">
        <v>4</v>
      </c>
      <c r="C1091" s="3">
        <v>467.5</v>
      </c>
    </row>
    <row r="1092" spans="1:3" x14ac:dyDescent="0.25">
      <c r="A1092" s="1">
        <v>41147</v>
      </c>
      <c r="B1092" s="2" t="s">
        <v>5</v>
      </c>
      <c r="C1092" s="3">
        <v>391</v>
      </c>
    </row>
    <row r="1093" spans="1:3" x14ac:dyDescent="0.25">
      <c r="A1093" s="1">
        <v>41148</v>
      </c>
      <c r="B1093" s="2" t="s">
        <v>6</v>
      </c>
      <c r="C1093" s="3">
        <v>220</v>
      </c>
    </row>
    <row r="1094" spans="1:3" x14ac:dyDescent="0.25">
      <c r="A1094" s="1">
        <v>41149</v>
      </c>
      <c r="B1094" s="2" t="s">
        <v>0</v>
      </c>
      <c r="C1094" s="3">
        <v>248.5</v>
      </c>
    </row>
    <row r="1095" spans="1:3" x14ac:dyDescent="0.25">
      <c r="A1095" s="1">
        <v>41150</v>
      </c>
      <c r="B1095" s="2" t="s">
        <v>1</v>
      </c>
      <c r="C1095" s="3">
        <v>281.5</v>
      </c>
    </row>
    <row r="1096" spans="1:3" x14ac:dyDescent="0.25">
      <c r="A1096" s="1">
        <v>41151</v>
      </c>
      <c r="B1096" s="2" t="s">
        <v>2</v>
      </c>
      <c r="C1096" s="3">
        <v>240</v>
      </c>
    </row>
    <row r="1097" spans="1:3" x14ac:dyDescent="0.25">
      <c r="A1097" s="1">
        <v>41152</v>
      </c>
      <c r="B1097" s="2" t="s">
        <v>3</v>
      </c>
      <c r="C1097" s="3">
        <v>196</v>
      </c>
    </row>
    <row r="1098" spans="1:3" x14ac:dyDescent="0.25">
      <c r="A1098" s="1">
        <v>41153</v>
      </c>
      <c r="B1098" s="2" t="s">
        <v>4</v>
      </c>
      <c r="C1098" s="3">
        <v>710</v>
      </c>
    </row>
    <row r="1099" spans="1:3" x14ac:dyDescent="0.25">
      <c r="A1099" s="1">
        <v>41154</v>
      </c>
      <c r="B1099" s="2" t="s">
        <v>5</v>
      </c>
      <c r="C1099" s="3">
        <v>720</v>
      </c>
    </row>
    <row r="1100" spans="1:3" x14ac:dyDescent="0.25">
      <c r="A1100" s="1">
        <v>41155</v>
      </c>
      <c r="B1100" s="2" t="s">
        <v>6</v>
      </c>
      <c r="C1100" s="3">
        <v>275.5</v>
      </c>
    </row>
    <row r="1101" spans="1:3" x14ac:dyDescent="0.25">
      <c r="A1101" s="1">
        <v>41156</v>
      </c>
      <c r="B1101" s="2" t="s">
        <v>0</v>
      </c>
      <c r="C1101" s="3">
        <v>295.5</v>
      </c>
    </row>
    <row r="1102" spans="1:3" x14ac:dyDescent="0.25">
      <c r="A1102" s="1">
        <v>41157</v>
      </c>
      <c r="B1102" s="2" t="s">
        <v>1</v>
      </c>
      <c r="C1102" s="3">
        <v>256.5</v>
      </c>
    </row>
    <row r="1103" spans="1:3" x14ac:dyDescent="0.25">
      <c r="A1103" s="1">
        <v>41158</v>
      </c>
      <c r="B1103" s="2" t="s">
        <v>2</v>
      </c>
      <c r="C1103" s="3">
        <v>98.5</v>
      </c>
    </row>
    <row r="1104" spans="1:3" x14ac:dyDescent="0.25">
      <c r="A1104" s="1">
        <v>41159</v>
      </c>
      <c r="B1104" s="2" t="s">
        <v>3</v>
      </c>
      <c r="C1104" s="3">
        <v>150.5</v>
      </c>
    </row>
    <row r="1105" spans="1:12" x14ac:dyDescent="0.25">
      <c r="A1105" s="1">
        <v>41160</v>
      </c>
      <c r="B1105" s="2" t="s">
        <v>4</v>
      </c>
      <c r="C1105" s="3">
        <v>439</v>
      </c>
    </row>
    <row r="1106" spans="1:12" x14ac:dyDescent="0.25">
      <c r="A1106" s="1">
        <v>41161</v>
      </c>
      <c r="B1106" s="2" t="s">
        <v>5</v>
      </c>
      <c r="C1106" s="3">
        <v>645</v>
      </c>
    </row>
    <row r="1107" spans="1:12" x14ac:dyDescent="0.25">
      <c r="A1107" s="1">
        <v>41162</v>
      </c>
      <c r="B1107" s="2" t="s">
        <v>6</v>
      </c>
      <c r="C1107" s="3">
        <v>340</v>
      </c>
    </row>
    <row r="1108" spans="1:12" x14ac:dyDescent="0.25">
      <c r="A1108" s="1">
        <v>41163</v>
      </c>
      <c r="B1108" s="2" t="s">
        <v>0</v>
      </c>
      <c r="C1108" s="3">
        <v>347.5</v>
      </c>
    </row>
    <row r="1109" spans="1:12" x14ac:dyDescent="0.25">
      <c r="A1109" s="1">
        <v>41164</v>
      </c>
      <c r="B1109" s="2" t="s">
        <v>1</v>
      </c>
      <c r="C1109" s="3">
        <v>138.5</v>
      </c>
    </row>
    <row r="1110" spans="1:12" x14ac:dyDescent="0.25">
      <c r="A1110" s="1">
        <v>41165</v>
      </c>
      <c r="B1110" s="2" t="s">
        <v>2</v>
      </c>
      <c r="C1110" s="3">
        <v>130</v>
      </c>
    </row>
    <row r="1111" spans="1:12" x14ac:dyDescent="0.25">
      <c r="A1111" s="1">
        <v>41166</v>
      </c>
      <c r="B1111" s="2" t="s">
        <v>3</v>
      </c>
      <c r="C1111" s="3">
        <v>284.5</v>
      </c>
    </row>
    <row r="1112" spans="1:12" x14ac:dyDescent="0.25">
      <c r="A1112" s="1">
        <v>41167</v>
      </c>
      <c r="B1112" s="2" t="s">
        <v>4</v>
      </c>
      <c r="C1112" s="3">
        <v>418.5</v>
      </c>
    </row>
    <row r="1113" spans="1:12" x14ac:dyDescent="0.25">
      <c r="A1113" s="1">
        <v>41168</v>
      </c>
      <c r="B1113" s="2" t="s">
        <v>5</v>
      </c>
      <c r="C1113" s="3">
        <v>516</v>
      </c>
    </row>
    <row r="1114" spans="1:12" x14ac:dyDescent="0.25">
      <c r="A1114" s="1">
        <v>41169</v>
      </c>
      <c r="B1114" s="2" t="s">
        <v>6</v>
      </c>
      <c r="C1114" s="3">
        <v>320</v>
      </c>
    </row>
    <row r="1115" spans="1:12" x14ac:dyDescent="0.25">
      <c r="A1115" s="1">
        <v>41170</v>
      </c>
      <c r="B1115" s="2" t="s">
        <v>0</v>
      </c>
      <c r="C1115" s="3">
        <v>251</v>
      </c>
    </row>
    <row r="1116" spans="1:12" x14ac:dyDescent="0.25">
      <c r="A1116" s="1">
        <v>41171</v>
      </c>
      <c r="B1116" s="2" t="s">
        <v>1</v>
      </c>
      <c r="C1116" s="3">
        <v>283.5</v>
      </c>
      <c r="H1116" s="3"/>
      <c r="I1116" s="3"/>
      <c r="J1116" s="3"/>
      <c r="K1116" s="3"/>
      <c r="L1116" s="3"/>
    </row>
    <row r="1117" spans="1:12" x14ac:dyDescent="0.25">
      <c r="A1117" s="1">
        <v>41172</v>
      </c>
      <c r="B1117" s="2" t="s">
        <v>2</v>
      </c>
      <c r="C1117" s="3">
        <v>236.5</v>
      </c>
      <c r="H1117" s="3"/>
      <c r="I1117" s="3"/>
      <c r="J1117" s="3"/>
      <c r="K1117" s="3"/>
      <c r="L1117" s="3"/>
    </row>
    <row r="1118" spans="1:12" x14ac:dyDescent="0.25">
      <c r="A1118" s="1">
        <v>41173</v>
      </c>
      <c r="B1118" s="2" t="s">
        <v>3</v>
      </c>
      <c r="C1118" s="3">
        <v>331</v>
      </c>
      <c r="H1118" s="3"/>
      <c r="I1118" s="3"/>
      <c r="J1118" s="3"/>
      <c r="K1118" s="3"/>
      <c r="L1118" s="3"/>
    </row>
    <row r="1119" spans="1:12" x14ac:dyDescent="0.25">
      <c r="A1119" s="1">
        <v>41174</v>
      </c>
      <c r="B1119" s="2" t="s">
        <v>4</v>
      </c>
      <c r="C1119" s="3">
        <v>578.5</v>
      </c>
      <c r="H1119" s="3"/>
      <c r="I1119" s="3"/>
      <c r="J1119" s="3"/>
      <c r="K1119" s="3"/>
      <c r="L1119" s="3"/>
    </row>
    <row r="1120" spans="1:12" x14ac:dyDescent="0.25">
      <c r="A1120" s="1">
        <v>41175</v>
      </c>
      <c r="B1120" s="2" t="s">
        <v>5</v>
      </c>
      <c r="C1120" s="3">
        <v>724.5</v>
      </c>
      <c r="H1120" s="3"/>
      <c r="I1120" s="3"/>
      <c r="J1120" s="3"/>
      <c r="K1120" s="3"/>
      <c r="L1120" s="3"/>
    </row>
    <row r="1121" spans="1:3" x14ac:dyDescent="0.25">
      <c r="A1121" s="1">
        <v>41176</v>
      </c>
      <c r="B1121" s="2" t="s">
        <v>6</v>
      </c>
      <c r="C1121" s="3">
        <v>350</v>
      </c>
    </row>
    <row r="1122" spans="1:3" x14ac:dyDescent="0.25">
      <c r="A1122" s="1">
        <v>41177</v>
      </c>
      <c r="B1122" s="2" t="s">
        <v>0</v>
      </c>
      <c r="C1122" s="3">
        <v>369</v>
      </c>
    </row>
    <row r="1123" spans="1:3" x14ac:dyDescent="0.25">
      <c r="A1123" s="1">
        <v>41178</v>
      </c>
      <c r="B1123" s="2" t="s">
        <v>1</v>
      </c>
      <c r="C1123" s="3">
        <v>279.5</v>
      </c>
    </row>
    <row r="1124" spans="1:3" x14ac:dyDescent="0.25">
      <c r="A1124" s="1">
        <v>41179</v>
      </c>
      <c r="B1124" s="2" t="s">
        <v>2</v>
      </c>
      <c r="C1124" s="3">
        <v>174</v>
      </c>
    </row>
    <row r="1125" spans="1:3" x14ac:dyDescent="0.25">
      <c r="A1125" s="1">
        <v>41180</v>
      </c>
      <c r="B1125" s="2" t="s">
        <v>3</v>
      </c>
      <c r="C1125" s="3">
        <v>298</v>
      </c>
    </row>
    <row r="1126" spans="1:3" x14ac:dyDescent="0.25">
      <c r="A1126" s="1">
        <v>41181</v>
      </c>
      <c r="B1126" s="2" t="s">
        <v>4</v>
      </c>
      <c r="C1126" s="3">
        <v>465</v>
      </c>
    </row>
    <row r="1127" spans="1:3" x14ac:dyDescent="0.25">
      <c r="A1127" s="1">
        <v>41182</v>
      </c>
      <c r="B1127" s="2" t="s">
        <v>5</v>
      </c>
      <c r="C1127" s="3">
        <v>182.5</v>
      </c>
    </row>
    <row r="1128" spans="1:3" x14ac:dyDescent="0.25">
      <c r="A1128" s="1">
        <v>41183</v>
      </c>
      <c r="B1128" s="2" t="s">
        <v>6</v>
      </c>
      <c r="C1128" s="3">
        <v>343.5</v>
      </c>
    </row>
    <row r="1129" spans="1:3" x14ac:dyDescent="0.25">
      <c r="A1129" s="1">
        <v>41184</v>
      </c>
      <c r="B1129" s="2" t="s">
        <v>0</v>
      </c>
      <c r="C1129" s="3">
        <v>330</v>
      </c>
    </row>
    <row r="1130" spans="1:3" x14ac:dyDescent="0.25">
      <c r="A1130" s="1">
        <v>41185</v>
      </c>
      <c r="B1130" s="2" t="s">
        <v>1</v>
      </c>
      <c r="C1130" s="3">
        <v>445</v>
      </c>
    </row>
    <row r="1131" spans="1:3" x14ac:dyDescent="0.25">
      <c r="A1131" s="1">
        <v>41186</v>
      </c>
      <c r="B1131" s="2" t="s">
        <v>2</v>
      </c>
      <c r="C1131" s="3">
        <v>234.5</v>
      </c>
    </row>
    <row r="1132" spans="1:3" x14ac:dyDescent="0.25">
      <c r="A1132" s="1">
        <v>41187</v>
      </c>
      <c r="B1132" s="2" t="s">
        <v>3</v>
      </c>
      <c r="C1132" s="3">
        <v>156</v>
      </c>
    </row>
    <row r="1133" spans="1:3" x14ac:dyDescent="0.25">
      <c r="A1133" s="1">
        <v>41188</v>
      </c>
      <c r="B1133" s="2" t="s">
        <v>4</v>
      </c>
      <c r="C1133" s="3">
        <v>387.5</v>
      </c>
    </row>
    <row r="1134" spans="1:3" x14ac:dyDescent="0.25">
      <c r="A1134" s="1">
        <v>41189</v>
      </c>
      <c r="B1134" s="2" t="s">
        <v>5</v>
      </c>
      <c r="C1134" s="3">
        <v>522</v>
      </c>
    </row>
    <row r="1135" spans="1:3" x14ac:dyDescent="0.25">
      <c r="A1135" s="1">
        <v>41190</v>
      </c>
      <c r="B1135" s="2" t="s">
        <v>6</v>
      </c>
      <c r="C1135" s="3">
        <v>212.5</v>
      </c>
    </row>
    <row r="1136" spans="1:3" x14ac:dyDescent="0.25">
      <c r="A1136" s="1">
        <v>41191</v>
      </c>
      <c r="B1136" s="2" t="s">
        <v>0</v>
      </c>
      <c r="C1136" s="3">
        <v>243</v>
      </c>
    </row>
    <row r="1137" spans="1:3" x14ac:dyDescent="0.25">
      <c r="A1137" s="1">
        <v>41192</v>
      </c>
      <c r="B1137" s="2" t="s">
        <v>1</v>
      </c>
      <c r="C1137" s="3">
        <v>230.5</v>
      </c>
    </row>
    <row r="1138" spans="1:3" x14ac:dyDescent="0.25">
      <c r="A1138" s="1">
        <v>41193</v>
      </c>
      <c r="B1138" s="2" t="s">
        <v>2</v>
      </c>
      <c r="C1138" s="3">
        <v>364</v>
      </c>
    </row>
    <row r="1139" spans="1:3" x14ac:dyDescent="0.25">
      <c r="A1139" s="1">
        <v>41194</v>
      </c>
      <c r="B1139" s="2" t="s">
        <v>3</v>
      </c>
      <c r="C1139" s="3">
        <v>158.5</v>
      </c>
    </row>
    <row r="1140" spans="1:3" x14ac:dyDescent="0.25">
      <c r="A1140" s="1">
        <v>41195</v>
      </c>
      <c r="B1140" s="2" t="s">
        <v>4</v>
      </c>
      <c r="C1140" s="3">
        <v>92.5</v>
      </c>
    </row>
    <row r="1141" spans="1:3" x14ac:dyDescent="0.25">
      <c r="A1141" s="1">
        <v>41196</v>
      </c>
      <c r="B1141" s="2" t="s">
        <v>5</v>
      </c>
      <c r="C1141" s="3">
        <v>518</v>
      </c>
    </row>
    <row r="1142" spans="1:3" x14ac:dyDescent="0.25">
      <c r="A1142" s="1">
        <v>41197</v>
      </c>
      <c r="B1142" s="2" t="s">
        <v>6</v>
      </c>
      <c r="C1142" s="3">
        <v>336</v>
      </c>
    </row>
    <row r="1143" spans="1:3" x14ac:dyDescent="0.25">
      <c r="A1143" s="1">
        <v>41198</v>
      </c>
      <c r="B1143" s="2" t="s">
        <v>0</v>
      </c>
      <c r="C1143" s="3">
        <v>294.5</v>
      </c>
    </row>
    <row r="1144" spans="1:3" x14ac:dyDescent="0.25">
      <c r="A1144" s="1">
        <v>41199</v>
      </c>
      <c r="B1144" s="2" t="s">
        <v>1</v>
      </c>
      <c r="C1144" s="3">
        <v>67</v>
      </c>
    </row>
    <row r="1145" spans="1:3" x14ac:dyDescent="0.25">
      <c r="A1145" s="1">
        <v>41200</v>
      </c>
      <c r="B1145" s="2" t="s">
        <v>2</v>
      </c>
      <c r="C1145" s="3">
        <v>271.5</v>
      </c>
    </row>
    <row r="1146" spans="1:3" x14ac:dyDescent="0.25">
      <c r="A1146" s="1">
        <v>41201</v>
      </c>
      <c r="B1146" s="2" t="s">
        <v>3</v>
      </c>
      <c r="C1146" s="3">
        <v>226.5</v>
      </c>
    </row>
    <row r="1147" spans="1:3" x14ac:dyDescent="0.25">
      <c r="A1147" s="1">
        <v>41202</v>
      </c>
      <c r="B1147" s="2" t="s">
        <v>4</v>
      </c>
      <c r="C1147" s="3">
        <v>293.5</v>
      </c>
    </row>
    <row r="1148" spans="1:3" x14ac:dyDescent="0.25">
      <c r="A1148" s="1">
        <v>41203</v>
      </c>
      <c r="B1148" s="2" t="s">
        <v>5</v>
      </c>
      <c r="C1148" s="3">
        <v>398</v>
      </c>
    </row>
    <row r="1149" spans="1:3" x14ac:dyDescent="0.25">
      <c r="A1149" s="1">
        <v>41204</v>
      </c>
      <c r="B1149" s="2" t="s">
        <v>6</v>
      </c>
      <c r="C1149" s="3">
        <v>212.5</v>
      </c>
    </row>
    <row r="1150" spans="1:3" x14ac:dyDescent="0.25">
      <c r="A1150" s="1">
        <v>41205</v>
      </c>
      <c r="B1150" s="2" t="s">
        <v>0</v>
      </c>
      <c r="C1150" s="3">
        <v>464.5</v>
      </c>
    </row>
    <row r="1151" spans="1:3" x14ac:dyDescent="0.25">
      <c r="A1151" s="1">
        <v>41206</v>
      </c>
      <c r="B1151" s="2" t="s">
        <v>1</v>
      </c>
      <c r="C1151" s="3">
        <v>193.5</v>
      </c>
    </row>
    <row r="1152" spans="1:3" x14ac:dyDescent="0.25">
      <c r="A1152" s="1">
        <v>41207</v>
      </c>
      <c r="B1152" s="2" t="s">
        <v>2</v>
      </c>
      <c r="C1152" s="3">
        <v>229.5</v>
      </c>
    </row>
    <row r="1153" spans="1:3" x14ac:dyDescent="0.25">
      <c r="A1153" s="1">
        <v>41208</v>
      </c>
      <c r="B1153" s="2" t="s">
        <v>3</v>
      </c>
      <c r="C1153" s="3">
        <v>142.5</v>
      </c>
    </row>
    <row r="1154" spans="1:3" x14ac:dyDescent="0.25">
      <c r="A1154" s="1">
        <v>41209</v>
      </c>
      <c r="B1154" s="2" t="s">
        <v>4</v>
      </c>
      <c r="C1154" s="3">
        <v>460</v>
      </c>
    </row>
    <row r="1155" spans="1:3" x14ac:dyDescent="0.25">
      <c r="A1155" s="1">
        <v>41210</v>
      </c>
      <c r="B1155" s="2" t="s">
        <v>5</v>
      </c>
      <c r="C1155" s="3">
        <v>357</v>
      </c>
    </row>
    <row r="1156" spans="1:3" x14ac:dyDescent="0.25">
      <c r="A1156" s="1">
        <v>41211</v>
      </c>
      <c r="B1156" s="2" t="s">
        <v>6</v>
      </c>
      <c r="C1156" s="3">
        <v>242.5</v>
      </c>
    </row>
    <row r="1157" spans="1:3" x14ac:dyDescent="0.25">
      <c r="A1157" s="1">
        <v>41212</v>
      </c>
      <c r="B1157" s="2" t="s">
        <v>0</v>
      </c>
      <c r="C1157" s="3">
        <v>326.5</v>
      </c>
    </row>
    <row r="1158" spans="1:3" x14ac:dyDescent="0.25">
      <c r="A1158" s="1">
        <v>41213</v>
      </c>
      <c r="B1158" s="2" t="s">
        <v>1</v>
      </c>
      <c r="C1158" s="3">
        <v>257.5</v>
      </c>
    </row>
    <row r="1159" spans="1:3" x14ac:dyDescent="0.25">
      <c r="A1159" s="1">
        <v>41214</v>
      </c>
      <c r="B1159" s="2" t="s">
        <v>2</v>
      </c>
      <c r="C1159" s="3">
        <v>340.5</v>
      </c>
    </row>
    <row r="1160" spans="1:3" x14ac:dyDescent="0.25">
      <c r="A1160" s="1">
        <v>41215</v>
      </c>
      <c r="B1160" s="2" t="s">
        <v>3</v>
      </c>
      <c r="C1160" s="3">
        <v>334.5</v>
      </c>
    </row>
    <row r="1161" spans="1:3" x14ac:dyDescent="0.25">
      <c r="A1161" s="1">
        <v>41216</v>
      </c>
      <c r="B1161" s="2" t="s">
        <v>4</v>
      </c>
      <c r="C1161" s="3">
        <v>304.5</v>
      </c>
    </row>
    <row r="1162" spans="1:3" x14ac:dyDescent="0.25">
      <c r="A1162" s="1">
        <v>41217</v>
      </c>
      <c r="B1162" s="2" t="s">
        <v>5</v>
      </c>
      <c r="C1162" s="3">
        <v>367.5</v>
      </c>
    </row>
    <row r="1163" spans="1:3" x14ac:dyDescent="0.25">
      <c r="A1163" s="1">
        <v>41218</v>
      </c>
      <c r="B1163" s="2" t="s">
        <v>6</v>
      </c>
      <c r="C1163" s="3">
        <v>241.5</v>
      </c>
    </row>
    <row r="1164" spans="1:3" x14ac:dyDescent="0.25">
      <c r="A1164" s="1">
        <v>41219</v>
      </c>
      <c r="B1164" s="2" t="s">
        <v>0</v>
      </c>
      <c r="C1164" s="3">
        <v>168.5</v>
      </c>
    </row>
    <row r="1165" spans="1:3" x14ac:dyDescent="0.25">
      <c r="A1165" s="1">
        <v>41220</v>
      </c>
      <c r="B1165" s="2" t="s">
        <v>1</v>
      </c>
      <c r="C1165" s="3">
        <v>127</v>
      </c>
    </row>
    <row r="1166" spans="1:3" x14ac:dyDescent="0.25">
      <c r="A1166" s="1">
        <v>41221</v>
      </c>
      <c r="B1166" s="2" t="s">
        <v>2</v>
      </c>
      <c r="C1166" s="3">
        <v>289.5</v>
      </c>
    </row>
    <row r="1167" spans="1:3" x14ac:dyDescent="0.25">
      <c r="A1167" s="1">
        <v>41222</v>
      </c>
      <c r="B1167" s="2" t="s">
        <v>3</v>
      </c>
      <c r="C1167" s="3">
        <v>138</v>
      </c>
    </row>
    <row r="1168" spans="1:3" x14ac:dyDescent="0.25">
      <c r="A1168" s="1">
        <v>41223</v>
      </c>
      <c r="B1168" s="2" t="s">
        <v>4</v>
      </c>
      <c r="C1168" s="3">
        <v>394.5</v>
      </c>
    </row>
    <row r="1169" spans="1:3" x14ac:dyDescent="0.25">
      <c r="A1169" s="1">
        <v>41224</v>
      </c>
      <c r="B1169" s="2" t="s">
        <v>5</v>
      </c>
      <c r="C1169" s="3">
        <v>569.5</v>
      </c>
    </row>
    <row r="1170" spans="1:3" x14ac:dyDescent="0.25">
      <c r="A1170" s="1">
        <v>41225</v>
      </c>
      <c r="B1170" s="2" t="s">
        <v>6</v>
      </c>
      <c r="C1170" s="3">
        <v>415.5</v>
      </c>
    </row>
    <row r="1171" spans="1:3" x14ac:dyDescent="0.25">
      <c r="A1171" s="1">
        <v>41226</v>
      </c>
      <c r="B1171" s="2" t="s">
        <v>0</v>
      </c>
      <c r="C1171" s="3">
        <v>364</v>
      </c>
    </row>
    <row r="1172" spans="1:3" x14ac:dyDescent="0.25">
      <c r="A1172" s="1">
        <v>41227</v>
      </c>
      <c r="B1172" s="2" t="s">
        <v>1</v>
      </c>
      <c r="C1172" s="3">
        <v>152</v>
      </c>
    </row>
    <row r="1173" spans="1:3" x14ac:dyDescent="0.25">
      <c r="A1173" s="1">
        <v>41228</v>
      </c>
      <c r="B1173" s="2" t="s">
        <v>2</v>
      </c>
      <c r="C1173" s="3">
        <v>211</v>
      </c>
    </row>
    <row r="1174" spans="1:3" x14ac:dyDescent="0.25">
      <c r="A1174" s="1">
        <v>41229</v>
      </c>
      <c r="B1174" s="2" t="s">
        <v>3</v>
      </c>
      <c r="C1174" s="3">
        <v>143</v>
      </c>
    </row>
    <row r="1175" spans="1:3" x14ac:dyDescent="0.25">
      <c r="A1175" s="1">
        <v>41230</v>
      </c>
      <c r="B1175" s="2" t="s">
        <v>4</v>
      </c>
      <c r="C1175" s="3">
        <v>423.5</v>
      </c>
    </row>
    <row r="1176" spans="1:3" x14ac:dyDescent="0.25">
      <c r="A1176" s="1">
        <v>41231</v>
      </c>
      <c r="B1176" s="2" t="s">
        <v>5</v>
      </c>
      <c r="C1176" s="3">
        <v>526</v>
      </c>
    </row>
    <row r="1177" spans="1:3" x14ac:dyDescent="0.25">
      <c r="A1177" s="1">
        <v>41232</v>
      </c>
      <c r="B1177" s="2" t="s">
        <v>6</v>
      </c>
      <c r="C1177" s="3">
        <v>419</v>
      </c>
    </row>
    <row r="1178" spans="1:3" x14ac:dyDescent="0.25">
      <c r="A1178" s="1">
        <v>41233</v>
      </c>
      <c r="B1178" s="2" t="s">
        <v>0</v>
      </c>
      <c r="C1178" s="3">
        <v>304.5</v>
      </c>
    </row>
    <row r="1179" spans="1:3" x14ac:dyDescent="0.25">
      <c r="A1179" s="1">
        <v>41234</v>
      </c>
      <c r="B1179" s="2" t="s">
        <v>1</v>
      </c>
      <c r="C1179" s="3">
        <v>233</v>
      </c>
    </row>
    <row r="1180" spans="1:3" x14ac:dyDescent="0.25">
      <c r="A1180" s="1">
        <v>41235</v>
      </c>
      <c r="B1180" s="2" t="s">
        <v>2</v>
      </c>
      <c r="C1180" s="3">
        <v>205.5</v>
      </c>
    </row>
    <row r="1181" spans="1:3" x14ac:dyDescent="0.25">
      <c r="A1181" s="1">
        <v>41236</v>
      </c>
      <c r="B1181" s="2" t="s">
        <v>3</v>
      </c>
      <c r="C1181" s="3">
        <v>413.5</v>
      </c>
    </row>
    <row r="1182" spans="1:3" x14ac:dyDescent="0.25">
      <c r="A1182" s="1">
        <v>41237</v>
      </c>
      <c r="B1182" s="2" t="s">
        <v>4</v>
      </c>
      <c r="C1182" s="3">
        <v>265.5</v>
      </c>
    </row>
    <row r="1183" spans="1:3" x14ac:dyDescent="0.25">
      <c r="A1183" s="1">
        <v>41238</v>
      </c>
      <c r="B1183" s="2" t="s">
        <v>5</v>
      </c>
      <c r="C1183" s="3">
        <v>746</v>
      </c>
    </row>
    <row r="1184" spans="1:3" x14ac:dyDescent="0.25">
      <c r="A1184" s="1">
        <v>41239</v>
      </c>
      <c r="B1184" s="2" t="s">
        <v>6</v>
      </c>
      <c r="C1184" s="3">
        <v>399.5</v>
      </c>
    </row>
    <row r="1185" spans="1:3" x14ac:dyDescent="0.25">
      <c r="A1185" s="1">
        <v>41240</v>
      </c>
      <c r="B1185" s="2" t="s">
        <v>0</v>
      </c>
      <c r="C1185" s="3">
        <v>307.5</v>
      </c>
    </row>
    <row r="1186" spans="1:3" x14ac:dyDescent="0.25">
      <c r="A1186" s="1">
        <v>41241</v>
      </c>
      <c r="B1186" s="2" t="s">
        <v>1</v>
      </c>
      <c r="C1186" s="3">
        <v>289</v>
      </c>
    </row>
    <row r="1187" spans="1:3" x14ac:dyDescent="0.25">
      <c r="A1187" s="1">
        <v>41242</v>
      </c>
      <c r="B1187" s="2" t="s">
        <v>2</v>
      </c>
      <c r="C1187" s="3">
        <v>270</v>
      </c>
    </row>
    <row r="1188" spans="1:3" x14ac:dyDescent="0.25">
      <c r="A1188" s="1">
        <v>41243</v>
      </c>
      <c r="B1188" s="2" t="s">
        <v>3</v>
      </c>
      <c r="C1188" s="3">
        <v>360.5</v>
      </c>
    </row>
    <row r="1189" spans="1:3" x14ac:dyDescent="0.25">
      <c r="A1189" s="1">
        <v>41244</v>
      </c>
      <c r="B1189" s="2" t="s">
        <v>4</v>
      </c>
      <c r="C1189" s="3">
        <v>266</v>
      </c>
    </row>
    <row r="1190" spans="1:3" x14ac:dyDescent="0.25">
      <c r="A1190" s="1">
        <v>41245</v>
      </c>
      <c r="B1190" s="2" t="s">
        <v>5</v>
      </c>
      <c r="C1190" s="3">
        <v>289</v>
      </c>
    </row>
    <row r="1191" spans="1:3" x14ac:dyDescent="0.25">
      <c r="A1191" s="1">
        <v>41246</v>
      </c>
      <c r="B1191" s="2" t="s">
        <v>6</v>
      </c>
      <c r="C1191" s="3">
        <v>147</v>
      </c>
    </row>
    <row r="1192" spans="1:3" x14ac:dyDescent="0.25">
      <c r="A1192" s="1">
        <v>41247</v>
      </c>
      <c r="B1192" s="2" t="s">
        <v>0</v>
      </c>
      <c r="C1192" s="3">
        <v>332</v>
      </c>
    </row>
    <row r="1193" spans="1:3" x14ac:dyDescent="0.25">
      <c r="A1193" s="1">
        <v>41248</v>
      </c>
      <c r="B1193" s="2" t="s">
        <v>1</v>
      </c>
      <c r="C1193" s="3">
        <v>117</v>
      </c>
    </row>
    <row r="1194" spans="1:3" x14ac:dyDescent="0.25">
      <c r="A1194" s="1">
        <v>41249</v>
      </c>
      <c r="B1194" s="2" t="s">
        <v>2</v>
      </c>
      <c r="C1194" s="3">
        <v>275</v>
      </c>
    </row>
    <row r="1195" spans="1:3" x14ac:dyDescent="0.25">
      <c r="A1195" s="1">
        <v>41250</v>
      </c>
      <c r="B1195" s="2" t="s">
        <v>3</v>
      </c>
      <c r="C1195" s="3">
        <v>205.5</v>
      </c>
    </row>
    <row r="1196" spans="1:3" x14ac:dyDescent="0.25">
      <c r="A1196" s="1">
        <v>41251</v>
      </c>
      <c r="B1196" s="2" t="s">
        <v>4</v>
      </c>
      <c r="C1196" s="3">
        <v>400</v>
      </c>
    </row>
    <row r="1197" spans="1:3" x14ac:dyDescent="0.25">
      <c r="A1197" s="1">
        <v>41252</v>
      </c>
      <c r="B1197" s="2" t="s">
        <v>5</v>
      </c>
      <c r="C1197" s="3">
        <v>408</v>
      </c>
    </row>
    <row r="1198" spans="1:3" x14ac:dyDescent="0.25">
      <c r="A1198" s="1">
        <v>41253</v>
      </c>
      <c r="B1198" s="2" t="s">
        <v>6</v>
      </c>
      <c r="C1198" s="3">
        <v>150.5</v>
      </c>
    </row>
    <row r="1199" spans="1:3" x14ac:dyDescent="0.25">
      <c r="A1199" s="1">
        <v>41254</v>
      </c>
      <c r="B1199" s="2" t="s">
        <v>0</v>
      </c>
      <c r="C1199" s="3">
        <v>325.5</v>
      </c>
    </row>
    <row r="1200" spans="1:3" x14ac:dyDescent="0.25">
      <c r="A1200" s="1">
        <v>41255</v>
      </c>
      <c r="B1200" s="2" t="s">
        <v>1</v>
      </c>
      <c r="C1200" s="3">
        <v>481</v>
      </c>
    </row>
    <row r="1201" spans="1:3" x14ac:dyDescent="0.25">
      <c r="A1201" s="1">
        <v>41256</v>
      </c>
      <c r="B1201" s="2" t="s">
        <v>2</v>
      </c>
      <c r="C1201" s="3">
        <v>351.5</v>
      </c>
    </row>
    <row r="1202" spans="1:3" x14ac:dyDescent="0.25">
      <c r="A1202" s="1">
        <v>41257</v>
      </c>
      <c r="B1202" s="2" t="s">
        <v>3</v>
      </c>
      <c r="C1202" s="3">
        <v>341</v>
      </c>
    </row>
    <row r="1203" spans="1:3" x14ac:dyDescent="0.25">
      <c r="A1203" s="1">
        <v>41258</v>
      </c>
      <c r="B1203" s="2" t="s">
        <v>4</v>
      </c>
      <c r="C1203" s="3">
        <v>343</v>
      </c>
    </row>
    <row r="1204" spans="1:3" x14ac:dyDescent="0.25">
      <c r="A1204" s="1">
        <v>41259</v>
      </c>
      <c r="B1204" s="2" t="s">
        <v>5</v>
      </c>
      <c r="C1204" s="3">
        <v>226</v>
      </c>
    </row>
    <row r="1205" spans="1:3" x14ac:dyDescent="0.25">
      <c r="A1205" s="1">
        <v>41260</v>
      </c>
      <c r="B1205" s="2" t="s">
        <v>6</v>
      </c>
      <c r="C1205" s="3">
        <v>302</v>
      </c>
    </row>
    <row r="1206" spans="1:3" x14ac:dyDescent="0.25">
      <c r="A1206" s="1">
        <v>41261</v>
      </c>
      <c r="B1206" s="2" t="s">
        <v>0</v>
      </c>
      <c r="C1206" s="3">
        <v>276</v>
      </c>
    </row>
    <row r="1207" spans="1:3" x14ac:dyDescent="0.25">
      <c r="A1207" s="1">
        <v>41262</v>
      </c>
      <c r="B1207" s="2" t="s">
        <v>1</v>
      </c>
      <c r="C1207" s="3">
        <v>190.5</v>
      </c>
    </row>
    <row r="1208" spans="1:3" x14ac:dyDescent="0.25">
      <c r="A1208" s="1">
        <v>41263</v>
      </c>
      <c r="B1208" s="2" t="s">
        <v>2</v>
      </c>
      <c r="C1208" s="3">
        <v>275.5</v>
      </c>
    </row>
    <row r="1209" spans="1:3" x14ac:dyDescent="0.25">
      <c r="A1209" s="1">
        <v>41264</v>
      </c>
      <c r="B1209" s="2" t="s">
        <v>3</v>
      </c>
      <c r="C1209" s="3">
        <v>283</v>
      </c>
    </row>
    <row r="1210" spans="1:3" x14ac:dyDescent="0.25">
      <c r="A1210" s="1">
        <v>41265</v>
      </c>
      <c r="B1210" s="2" t="s">
        <v>4</v>
      </c>
      <c r="C1210" s="3">
        <v>443</v>
      </c>
    </row>
    <row r="1211" spans="1:3" x14ac:dyDescent="0.25">
      <c r="A1211" s="1">
        <v>41266</v>
      </c>
      <c r="B1211" s="2" t="s">
        <v>5</v>
      </c>
      <c r="C1211" s="3">
        <v>456</v>
      </c>
    </row>
    <row r="1212" spans="1:3" x14ac:dyDescent="0.25">
      <c r="A1212" s="1">
        <v>41267</v>
      </c>
      <c r="B1212" s="2" t="s">
        <v>6</v>
      </c>
      <c r="C1212" s="3">
        <v>279.5</v>
      </c>
    </row>
    <row r="1213" spans="1:3" x14ac:dyDescent="0.25">
      <c r="A1213" s="1">
        <v>41268</v>
      </c>
      <c r="B1213" s="2" t="s">
        <v>0</v>
      </c>
      <c r="C1213" s="3">
        <v>341.5</v>
      </c>
    </row>
    <row r="1214" spans="1:3" x14ac:dyDescent="0.25">
      <c r="A1214" s="1">
        <v>41269</v>
      </c>
      <c r="B1214" s="2" t="s">
        <v>1</v>
      </c>
      <c r="C1214" s="3">
        <v>222.5</v>
      </c>
    </row>
    <row r="1215" spans="1:3" x14ac:dyDescent="0.25">
      <c r="A1215" s="1">
        <v>41270</v>
      </c>
      <c r="B1215" s="2" t="s">
        <v>2</v>
      </c>
      <c r="C1215" s="3">
        <v>105.5</v>
      </c>
    </row>
    <row r="1216" spans="1:3" x14ac:dyDescent="0.25">
      <c r="A1216" s="1">
        <v>41271</v>
      </c>
      <c r="B1216" s="2" t="s">
        <v>3</v>
      </c>
      <c r="C1216" s="3">
        <v>185.5</v>
      </c>
    </row>
    <row r="1217" spans="1:3" x14ac:dyDescent="0.25">
      <c r="A1217" s="1">
        <v>41272</v>
      </c>
      <c r="B1217" s="2" t="s">
        <v>4</v>
      </c>
      <c r="C1217" s="3">
        <v>93.5</v>
      </c>
    </row>
    <row r="1218" spans="1:3" x14ac:dyDescent="0.25">
      <c r="A1218" s="1">
        <v>41273</v>
      </c>
      <c r="B1218" s="2" t="s">
        <v>5</v>
      </c>
      <c r="C1218" s="3">
        <v>290</v>
      </c>
    </row>
    <row r="1219" spans="1:3" x14ac:dyDescent="0.25">
      <c r="A1219" s="1">
        <v>41274</v>
      </c>
      <c r="B1219" s="2" t="s">
        <v>6</v>
      </c>
      <c r="C1219" s="3">
        <v>361.5</v>
      </c>
    </row>
    <row r="1220" spans="1:3" x14ac:dyDescent="0.25">
      <c r="A1220" s="1">
        <v>41275</v>
      </c>
      <c r="B1220" s="2" t="s">
        <v>0</v>
      </c>
      <c r="C1220" s="3">
        <v>356.5</v>
      </c>
    </row>
    <row r="1221" spans="1:3" x14ac:dyDescent="0.25">
      <c r="A1221" s="1">
        <v>41276</v>
      </c>
      <c r="B1221" s="2" t="s">
        <v>1</v>
      </c>
      <c r="C1221" s="3">
        <v>320.5</v>
      </c>
    </row>
    <row r="1222" spans="1:3" x14ac:dyDescent="0.25">
      <c r="A1222" s="1">
        <v>41277</v>
      </c>
      <c r="B1222" s="2" t="s">
        <v>2</v>
      </c>
      <c r="C1222" s="3">
        <v>341.5</v>
      </c>
    </row>
    <row r="1223" spans="1:3" x14ac:dyDescent="0.25">
      <c r="A1223" s="1">
        <v>41278</v>
      </c>
      <c r="B1223" s="2" t="s">
        <v>3</v>
      </c>
      <c r="C1223" s="3">
        <v>265.5</v>
      </c>
    </row>
    <row r="1224" spans="1:3" x14ac:dyDescent="0.25">
      <c r="A1224" s="1">
        <v>41279</v>
      </c>
      <c r="B1224" s="2" t="s">
        <v>4</v>
      </c>
      <c r="C1224" s="3">
        <v>387</v>
      </c>
    </row>
    <row r="1225" spans="1:3" x14ac:dyDescent="0.25">
      <c r="A1225" s="1">
        <v>41280</v>
      </c>
      <c r="B1225" s="2" t="s">
        <v>5</v>
      </c>
      <c r="C1225" s="3">
        <v>250.5</v>
      </c>
    </row>
    <row r="1226" spans="1:3" x14ac:dyDescent="0.25">
      <c r="A1226" s="1">
        <v>41281</v>
      </c>
      <c r="B1226" s="2" t="s">
        <v>6</v>
      </c>
      <c r="C1226" s="3">
        <v>437</v>
      </c>
    </row>
    <row r="1227" spans="1:3" x14ac:dyDescent="0.25">
      <c r="A1227" s="1">
        <v>41282</v>
      </c>
      <c r="B1227" s="2" t="s">
        <v>0</v>
      </c>
      <c r="C1227" s="3">
        <v>430</v>
      </c>
    </row>
    <row r="1228" spans="1:3" x14ac:dyDescent="0.25">
      <c r="A1228" s="1">
        <v>41283</v>
      </c>
      <c r="B1228" s="2" t="s">
        <v>1</v>
      </c>
      <c r="C1228" s="3">
        <v>503.5</v>
      </c>
    </row>
    <row r="1229" spans="1:3" x14ac:dyDescent="0.25">
      <c r="A1229" s="1">
        <v>41284</v>
      </c>
      <c r="B1229" s="2" t="s">
        <v>2</v>
      </c>
      <c r="C1229" s="3">
        <v>357.5</v>
      </c>
    </row>
    <row r="1230" spans="1:3" x14ac:dyDescent="0.25">
      <c r="A1230" s="1">
        <v>41285</v>
      </c>
      <c r="B1230" s="2" t="s">
        <v>3</v>
      </c>
      <c r="C1230" s="3">
        <v>52</v>
      </c>
    </row>
    <row r="1231" spans="1:3" x14ac:dyDescent="0.25">
      <c r="A1231" s="1">
        <v>41286</v>
      </c>
      <c r="B1231" s="2" t="s">
        <v>4</v>
      </c>
      <c r="C1231" s="3">
        <v>26.5</v>
      </c>
    </row>
    <row r="1232" spans="1:3" x14ac:dyDescent="0.25">
      <c r="A1232" s="1">
        <v>41287</v>
      </c>
      <c r="B1232" s="2" t="s">
        <v>5</v>
      </c>
      <c r="C1232" s="3">
        <v>382</v>
      </c>
    </row>
    <row r="1233" spans="1:12" x14ac:dyDescent="0.25">
      <c r="A1233" s="1">
        <v>41288</v>
      </c>
      <c r="B1233" s="2" t="s">
        <v>6</v>
      </c>
      <c r="C1233" s="3">
        <v>500</v>
      </c>
    </row>
    <row r="1234" spans="1:12" x14ac:dyDescent="0.25">
      <c r="A1234" s="1">
        <v>41289</v>
      </c>
      <c r="B1234" s="2" t="s">
        <v>0</v>
      </c>
      <c r="C1234" s="3">
        <v>779</v>
      </c>
    </row>
    <row r="1235" spans="1:12" x14ac:dyDescent="0.25">
      <c r="A1235" s="1">
        <v>41290</v>
      </c>
      <c r="B1235" s="2" t="s">
        <v>1</v>
      </c>
      <c r="C1235" s="3">
        <v>373</v>
      </c>
    </row>
    <row r="1236" spans="1:12" x14ac:dyDescent="0.25">
      <c r="A1236" s="1">
        <v>41291</v>
      </c>
      <c r="B1236" s="2" t="s">
        <v>2</v>
      </c>
      <c r="C1236" s="3">
        <v>242.5</v>
      </c>
    </row>
    <row r="1237" spans="1:12" x14ac:dyDescent="0.25">
      <c r="A1237" s="1">
        <v>41292</v>
      </c>
      <c r="B1237" s="2" t="s">
        <v>3</v>
      </c>
      <c r="C1237" s="3">
        <v>444</v>
      </c>
    </row>
    <row r="1238" spans="1:12" x14ac:dyDescent="0.25">
      <c r="A1238" s="1">
        <v>41293</v>
      </c>
      <c r="B1238" s="2" t="s">
        <v>4</v>
      </c>
      <c r="C1238" s="3">
        <v>454.5</v>
      </c>
    </row>
    <row r="1239" spans="1:12" x14ac:dyDescent="0.25">
      <c r="A1239" s="1">
        <v>41294</v>
      </c>
      <c r="B1239" s="2" t="s">
        <v>5</v>
      </c>
      <c r="C1239" s="3">
        <v>35.5</v>
      </c>
    </row>
    <row r="1240" spans="1:12" x14ac:dyDescent="0.25">
      <c r="A1240" s="1">
        <v>41295</v>
      </c>
      <c r="B1240" s="2" t="s">
        <v>6</v>
      </c>
      <c r="C1240" s="3">
        <v>430</v>
      </c>
    </row>
    <row r="1241" spans="1:12" x14ac:dyDescent="0.25">
      <c r="A1241" s="1">
        <v>41296</v>
      </c>
      <c r="B1241" s="2" t="s">
        <v>0</v>
      </c>
      <c r="C1241" s="3">
        <v>580</v>
      </c>
    </row>
    <row r="1242" spans="1:12" x14ac:dyDescent="0.25">
      <c r="A1242" s="1">
        <v>41297</v>
      </c>
      <c r="B1242" s="2" t="s">
        <v>1</v>
      </c>
      <c r="C1242" s="3">
        <v>493.5</v>
      </c>
    </row>
    <row r="1243" spans="1:12" x14ac:dyDescent="0.25">
      <c r="A1243" s="1">
        <v>41298</v>
      </c>
      <c r="B1243" s="2" t="s">
        <v>2</v>
      </c>
      <c r="C1243" s="3">
        <v>292</v>
      </c>
      <c r="H1243" s="3"/>
      <c r="I1243" s="3"/>
      <c r="J1243" s="3"/>
      <c r="K1243" s="3"/>
      <c r="L1243" s="3"/>
    </row>
    <row r="1244" spans="1:12" x14ac:dyDescent="0.25">
      <c r="A1244" s="1">
        <v>41299</v>
      </c>
      <c r="B1244" s="2" t="s">
        <v>3</v>
      </c>
      <c r="C1244" s="3">
        <v>453</v>
      </c>
      <c r="H1244" s="3"/>
      <c r="I1244" s="3"/>
      <c r="J1244" s="3"/>
      <c r="K1244" s="3"/>
      <c r="L1244" s="3"/>
    </row>
    <row r="1245" spans="1:12" x14ac:dyDescent="0.25">
      <c r="A1245" s="1">
        <v>41300</v>
      </c>
      <c r="B1245" s="2" t="s">
        <v>4</v>
      </c>
      <c r="C1245" s="3">
        <v>647</v>
      </c>
      <c r="H1245" s="3"/>
      <c r="I1245" s="3"/>
      <c r="J1245" s="3"/>
      <c r="K1245" s="3"/>
      <c r="L1245" s="3"/>
    </row>
    <row r="1246" spans="1:12" x14ac:dyDescent="0.25">
      <c r="A1246" s="1">
        <v>41301</v>
      </c>
      <c r="B1246" s="2" t="s">
        <v>5</v>
      </c>
      <c r="C1246" s="3">
        <v>874</v>
      </c>
      <c r="H1246" s="3"/>
      <c r="I1246" s="3"/>
      <c r="J1246" s="3"/>
      <c r="K1246" s="3"/>
      <c r="L1246" s="3"/>
    </row>
    <row r="1247" spans="1:12" x14ac:dyDescent="0.25">
      <c r="A1247" s="1">
        <v>41302</v>
      </c>
      <c r="B1247" s="2" t="s">
        <v>6</v>
      </c>
      <c r="C1247" s="3">
        <v>675</v>
      </c>
      <c r="H1247" s="3"/>
      <c r="I1247" s="3"/>
      <c r="J1247" s="3"/>
      <c r="K1247" s="3"/>
      <c r="L1247" s="3"/>
    </row>
    <row r="1248" spans="1:12" x14ac:dyDescent="0.25">
      <c r="A1248" s="1">
        <v>41303</v>
      </c>
      <c r="B1248" s="2" t="s">
        <v>0</v>
      </c>
      <c r="C1248" s="3">
        <v>661</v>
      </c>
      <c r="H1248" s="3"/>
      <c r="I1248" s="3"/>
      <c r="J1248" s="3"/>
      <c r="K1248" s="3"/>
      <c r="L1248" s="3"/>
    </row>
    <row r="1249" spans="1:12" x14ac:dyDescent="0.25">
      <c r="A1249" s="1">
        <v>41304</v>
      </c>
      <c r="B1249" s="2" t="s">
        <v>1</v>
      </c>
      <c r="C1249" s="3">
        <v>528.5</v>
      </c>
      <c r="H1249" s="3"/>
      <c r="I1249" s="3"/>
      <c r="J1249" s="3"/>
      <c r="K1249" s="3"/>
      <c r="L1249" s="3"/>
    </row>
    <row r="1250" spans="1:12" x14ac:dyDescent="0.25">
      <c r="A1250" s="1">
        <v>41305</v>
      </c>
      <c r="B1250" s="2" t="s">
        <v>2</v>
      </c>
      <c r="C1250" s="3">
        <v>456.5</v>
      </c>
      <c r="H1250" s="3"/>
      <c r="I1250" s="3"/>
      <c r="J1250" s="3"/>
      <c r="K1250" s="3"/>
      <c r="L1250" s="3"/>
    </row>
    <row r="1251" spans="1:12" x14ac:dyDescent="0.25">
      <c r="A1251" s="1">
        <v>41306</v>
      </c>
      <c r="B1251" s="2" t="s">
        <v>3</v>
      </c>
      <c r="C1251" s="3">
        <v>430.5</v>
      </c>
      <c r="H1251" s="3"/>
      <c r="I1251" s="3"/>
      <c r="J1251" s="3"/>
      <c r="K1251" s="3"/>
      <c r="L1251" s="3"/>
    </row>
    <row r="1252" spans="1:12" x14ac:dyDescent="0.25">
      <c r="A1252" s="1">
        <v>41307</v>
      </c>
      <c r="B1252" s="2" t="s">
        <v>4</v>
      </c>
      <c r="C1252" s="3">
        <v>535.5</v>
      </c>
      <c r="H1252" s="3"/>
      <c r="I1252" s="3"/>
      <c r="J1252" s="3"/>
      <c r="K1252" s="3"/>
      <c r="L1252" s="3"/>
    </row>
    <row r="1253" spans="1:12" x14ac:dyDescent="0.25">
      <c r="A1253" s="1">
        <v>41308</v>
      </c>
      <c r="B1253" s="2" t="s">
        <v>5</v>
      </c>
      <c r="C1253" s="3">
        <v>604.5</v>
      </c>
      <c r="H1253" s="3"/>
      <c r="I1253" s="3"/>
      <c r="J1253" s="3"/>
      <c r="K1253" s="3"/>
      <c r="L1253" s="3"/>
    </row>
    <row r="1254" spans="1:12" x14ac:dyDescent="0.25">
      <c r="A1254" s="1">
        <v>41309</v>
      </c>
      <c r="B1254" s="2" t="s">
        <v>6</v>
      </c>
      <c r="C1254" s="3">
        <v>197</v>
      </c>
      <c r="H1254" s="3"/>
      <c r="I1254" s="3"/>
      <c r="J1254" s="3"/>
      <c r="K1254" s="3"/>
      <c r="L1254" s="3"/>
    </row>
    <row r="1255" spans="1:12" x14ac:dyDescent="0.25">
      <c r="A1255" s="1">
        <v>41310</v>
      </c>
      <c r="B1255" s="2" t="s">
        <v>0</v>
      </c>
      <c r="C1255" s="3">
        <v>117</v>
      </c>
      <c r="H1255" s="3"/>
      <c r="I1255" s="3"/>
      <c r="J1255" s="3"/>
      <c r="K1255" s="3"/>
      <c r="L1255" s="3"/>
    </row>
    <row r="1256" spans="1:12" x14ac:dyDescent="0.25">
      <c r="A1256" s="1">
        <v>41311</v>
      </c>
      <c r="B1256" s="2" t="s">
        <v>1</v>
      </c>
      <c r="C1256" s="3">
        <v>698</v>
      </c>
      <c r="H1256" s="3"/>
      <c r="I1256" s="3"/>
      <c r="J1256" s="3"/>
      <c r="K1256" s="3"/>
      <c r="L1256" s="3"/>
    </row>
    <row r="1257" spans="1:12" x14ac:dyDescent="0.25">
      <c r="A1257" s="1">
        <v>41312</v>
      </c>
      <c r="B1257" s="2" t="s">
        <v>2</v>
      </c>
      <c r="C1257" s="3">
        <v>440</v>
      </c>
      <c r="H1257" s="3"/>
      <c r="I1257" s="3"/>
      <c r="J1257" s="3"/>
      <c r="K1257" s="3"/>
      <c r="L1257" s="3"/>
    </row>
    <row r="1258" spans="1:12" x14ac:dyDescent="0.25">
      <c r="A1258" s="1">
        <v>41313</v>
      </c>
      <c r="B1258" s="2" t="s">
        <v>3</v>
      </c>
      <c r="C1258" s="3">
        <v>440</v>
      </c>
      <c r="H1258" s="3"/>
      <c r="I1258" s="3"/>
      <c r="J1258" s="3"/>
      <c r="K1258" s="3"/>
      <c r="L1258" s="3"/>
    </row>
    <row r="1259" spans="1:12" x14ac:dyDescent="0.25">
      <c r="A1259" s="1">
        <v>41314</v>
      </c>
      <c r="B1259" s="2" t="s">
        <v>4</v>
      </c>
      <c r="C1259" s="3">
        <v>554.5</v>
      </c>
      <c r="H1259" s="3"/>
      <c r="I1259" s="3"/>
      <c r="J1259" s="3"/>
      <c r="K1259" s="3"/>
      <c r="L1259" s="3"/>
    </row>
    <row r="1260" spans="1:12" x14ac:dyDescent="0.25">
      <c r="A1260" s="1">
        <v>41315</v>
      </c>
      <c r="B1260" s="2" t="s">
        <v>5</v>
      </c>
      <c r="C1260" s="3">
        <v>805.5</v>
      </c>
      <c r="H1260" s="3"/>
      <c r="I1260" s="3"/>
      <c r="J1260" s="3"/>
      <c r="K1260" s="3"/>
      <c r="L1260" s="3"/>
    </row>
    <row r="1261" spans="1:12" x14ac:dyDescent="0.25">
      <c r="A1261" s="1">
        <v>41316</v>
      </c>
      <c r="B1261" s="2" t="s">
        <v>6</v>
      </c>
      <c r="C1261" s="3">
        <v>356.5</v>
      </c>
      <c r="H1261" s="3"/>
      <c r="I1261" s="3"/>
      <c r="J1261" s="3"/>
      <c r="K1261" s="3"/>
      <c r="L1261" s="3"/>
    </row>
    <row r="1262" spans="1:12" x14ac:dyDescent="0.25">
      <c r="A1262" s="1">
        <v>41317</v>
      </c>
      <c r="B1262" s="2" t="s">
        <v>0</v>
      </c>
      <c r="C1262" s="3">
        <v>332</v>
      </c>
      <c r="H1262" s="3"/>
      <c r="I1262" s="3"/>
      <c r="J1262" s="3"/>
      <c r="K1262" s="3"/>
      <c r="L1262" s="3"/>
    </row>
    <row r="1263" spans="1:12" x14ac:dyDescent="0.25">
      <c r="A1263" s="1">
        <v>41318</v>
      </c>
      <c r="B1263" s="2" t="s">
        <v>1</v>
      </c>
      <c r="C1263" s="3">
        <v>399.5</v>
      </c>
      <c r="H1263" s="3"/>
      <c r="I1263" s="3"/>
      <c r="J1263" s="3"/>
      <c r="K1263" s="3"/>
      <c r="L1263" s="3"/>
    </row>
    <row r="1264" spans="1:12" x14ac:dyDescent="0.25">
      <c r="A1264" s="1">
        <v>41319</v>
      </c>
      <c r="B1264" s="2" t="s">
        <v>2</v>
      </c>
      <c r="C1264" s="3">
        <v>425</v>
      </c>
      <c r="H1264" s="3"/>
      <c r="I1264" s="3"/>
      <c r="J1264" s="3"/>
      <c r="K1264" s="3"/>
      <c r="L1264" s="3"/>
    </row>
    <row r="1265" spans="1:12" x14ac:dyDescent="0.25">
      <c r="A1265" s="1">
        <v>41320</v>
      </c>
      <c r="B1265" s="2" t="s">
        <v>3</v>
      </c>
      <c r="C1265" s="3">
        <v>393.5</v>
      </c>
      <c r="H1265" s="3"/>
      <c r="I1265" s="3"/>
      <c r="J1265" s="3"/>
      <c r="K1265" s="3"/>
      <c r="L1265" s="3"/>
    </row>
    <row r="1266" spans="1:12" x14ac:dyDescent="0.25">
      <c r="A1266" s="1">
        <v>41321</v>
      </c>
      <c r="B1266" s="2" t="s">
        <v>4</v>
      </c>
      <c r="C1266" s="3">
        <v>528</v>
      </c>
      <c r="H1266" s="3"/>
      <c r="I1266" s="3"/>
      <c r="J1266" s="3"/>
      <c r="K1266" s="3"/>
      <c r="L1266" s="3"/>
    </row>
    <row r="1267" spans="1:12" x14ac:dyDescent="0.25">
      <c r="A1267" s="1">
        <v>41322</v>
      </c>
      <c r="B1267" s="2" t="s">
        <v>5</v>
      </c>
      <c r="C1267" s="3">
        <v>672</v>
      </c>
      <c r="H1267" s="3"/>
      <c r="I1267" s="3"/>
      <c r="J1267" s="3"/>
      <c r="K1267" s="3"/>
      <c r="L1267" s="3"/>
    </row>
    <row r="1268" spans="1:12" x14ac:dyDescent="0.25">
      <c r="A1268" s="1">
        <v>41323</v>
      </c>
      <c r="B1268" s="2" t="s">
        <v>6</v>
      </c>
      <c r="C1268" s="3">
        <v>927</v>
      </c>
      <c r="H1268" s="3"/>
      <c r="I1268" s="3"/>
      <c r="J1268" s="3"/>
      <c r="K1268" s="3"/>
      <c r="L1268" s="3"/>
    </row>
    <row r="1269" spans="1:12" x14ac:dyDescent="0.25">
      <c r="A1269" s="1">
        <v>41324</v>
      </c>
      <c r="B1269" s="2" t="s">
        <v>0</v>
      </c>
      <c r="C1269" s="3">
        <v>494</v>
      </c>
      <c r="H1269" s="3"/>
      <c r="I1269" s="3"/>
      <c r="J1269" s="3"/>
      <c r="K1269" s="3"/>
      <c r="L1269" s="3"/>
    </row>
    <row r="1270" spans="1:12" x14ac:dyDescent="0.25">
      <c r="A1270" s="1">
        <v>41325</v>
      </c>
      <c r="B1270" s="2" t="s">
        <v>1</v>
      </c>
      <c r="C1270" s="3">
        <v>815.5</v>
      </c>
      <c r="H1270" s="3"/>
      <c r="I1270" s="3"/>
      <c r="J1270" s="3"/>
      <c r="K1270" s="3"/>
      <c r="L1270" s="3"/>
    </row>
    <row r="1271" spans="1:12" x14ac:dyDescent="0.25">
      <c r="A1271" s="1">
        <v>41326</v>
      </c>
      <c r="B1271" s="2" t="s">
        <v>2</v>
      </c>
      <c r="C1271" s="3">
        <v>405</v>
      </c>
      <c r="H1271" s="3"/>
      <c r="I1271" s="3"/>
      <c r="J1271" s="3"/>
      <c r="K1271" s="3"/>
      <c r="L1271" s="3"/>
    </row>
    <row r="1272" spans="1:12" x14ac:dyDescent="0.25">
      <c r="A1272" s="1">
        <v>41327</v>
      </c>
      <c r="B1272" s="2" t="s">
        <v>3</v>
      </c>
      <c r="C1272" s="3">
        <v>253.5</v>
      </c>
      <c r="H1272" s="3"/>
      <c r="I1272" s="3"/>
      <c r="J1272" s="3"/>
      <c r="K1272" s="3"/>
      <c r="L1272" s="3"/>
    </row>
    <row r="1273" spans="1:12" x14ac:dyDescent="0.25">
      <c r="A1273" s="1">
        <v>41328</v>
      </c>
      <c r="B1273" s="2" t="s">
        <v>4</v>
      </c>
      <c r="C1273" s="3">
        <v>484.5</v>
      </c>
      <c r="H1273" s="3"/>
      <c r="I1273" s="3"/>
      <c r="J1273" s="3"/>
      <c r="K1273" s="3"/>
      <c r="L1273" s="3"/>
    </row>
    <row r="1274" spans="1:12" x14ac:dyDescent="0.25">
      <c r="A1274" s="1">
        <v>41329</v>
      </c>
      <c r="B1274" s="2" t="s">
        <v>5</v>
      </c>
      <c r="C1274" s="3">
        <v>749.5</v>
      </c>
      <c r="H1274" s="3"/>
      <c r="I1274" s="3"/>
      <c r="J1274" s="3"/>
      <c r="K1274" s="3"/>
      <c r="L1274" s="3"/>
    </row>
    <row r="1275" spans="1:12" x14ac:dyDescent="0.25">
      <c r="A1275" s="1">
        <v>41330</v>
      </c>
      <c r="B1275" s="2" t="s">
        <v>6</v>
      </c>
      <c r="C1275" s="3">
        <v>458</v>
      </c>
    </row>
    <row r="1276" spans="1:12" x14ac:dyDescent="0.25">
      <c r="A1276" s="1">
        <v>41331</v>
      </c>
      <c r="B1276" s="2" t="s">
        <v>0</v>
      </c>
      <c r="C1276" s="3">
        <v>883</v>
      </c>
    </row>
    <row r="1277" spans="1:12" x14ac:dyDescent="0.25">
      <c r="A1277" s="1">
        <v>41332</v>
      </c>
      <c r="B1277" s="2" t="s">
        <v>1</v>
      </c>
      <c r="C1277" s="3">
        <v>1009</v>
      </c>
    </row>
    <row r="1278" spans="1:12" x14ac:dyDescent="0.25">
      <c r="A1278" s="1">
        <v>41333</v>
      </c>
      <c r="B1278" s="2" t="s">
        <v>2</v>
      </c>
      <c r="C1278" s="3">
        <v>770</v>
      </c>
    </row>
    <row r="1279" spans="1:12" x14ac:dyDescent="0.25">
      <c r="A1279" s="1">
        <v>41334</v>
      </c>
      <c r="B1279" s="2" t="s">
        <v>3</v>
      </c>
      <c r="C1279" s="3">
        <v>664</v>
      </c>
    </row>
    <row r="1280" spans="1:12" x14ac:dyDescent="0.25">
      <c r="A1280" s="1">
        <v>41335</v>
      </c>
      <c r="B1280" s="2" t="s">
        <v>4</v>
      </c>
      <c r="C1280" s="3">
        <v>1094</v>
      </c>
    </row>
    <row r="1281" spans="1:3" x14ac:dyDescent="0.25">
      <c r="A1281" s="1">
        <v>41336</v>
      </c>
      <c r="B1281" s="2" t="s">
        <v>5</v>
      </c>
      <c r="C1281" s="3">
        <v>1310</v>
      </c>
    </row>
    <row r="1282" spans="1:3" x14ac:dyDescent="0.25">
      <c r="A1282" s="1">
        <v>41337</v>
      </c>
      <c r="B1282" s="2" t="s">
        <v>6</v>
      </c>
      <c r="C1282" s="3">
        <v>588.5</v>
      </c>
    </row>
    <row r="1283" spans="1:3" x14ac:dyDescent="0.25">
      <c r="A1283" s="1">
        <v>41338</v>
      </c>
      <c r="B1283" s="2" t="s">
        <v>0</v>
      </c>
      <c r="C1283" s="3">
        <v>214.5</v>
      </c>
    </row>
    <row r="1284" spans="1:3" x14ac:dyDescent="0.25">
      <c r="A1284" s="1">
        <v>41339</v>
      </c>
      <c r="B1284" s="2" t="s">
        <v>1</v>
      </c>
      <c r="C1284" s="3">
        <v>363.5</v>
      </c>
    </row>
    <row r="1285" spans="1:3" x14ac:dyDescent="0.25">
      <c r="A1285" s="1">
        <v>41340</v>
      </c>
      <c r="B1285" s="2" t="s">
        <v>2</v>
      </c>
      <c r="C1285" s="3">
        <v>386.5</v>
      </c>
    </row>
    <row r="1286" spans="1:3" x14ac:dyDescent="0.25">
      <c r="A1286" s="1">
        <v>41341</v>
      </c>
      <c r="B1286" s="2" t="s">
        <v>3</v>
      </c>
      <c r="C1286" s="3">
        <v>349</v>
      </c>
    </row>
    <row r="1287" spans="1:3" x14ac:dyDescent="0.25">
      <c r="A1287" s="1">
        <v>41342</v>
      </c>
      <c r="B1287" s="2" t="s">
        <v>4</v>
      </c>
      <c r="C1287" s="3">
        <v>251.5</v>
      </c>
    </row>
    <row r="1288" spans="1:3" x14ac:dyDescent="0.25">
      <c r="A1288" s="1">
        <v>41343</v>
      </c>
      <c r="B1288" s="2" t="s">
        <v>5</v>
      </c>
      <c r="C1288" s="3">
        <v>674.5</v>
      </c>
    </row>
    <row r="1289" spans="1:3" x14ac:dyDescent="0.25">
      <c r="A1289" s="1">
        <v>41344</v>
      </c>
      <c r="B1289" s="2" t="s">
        <v>6</v>
      </c>
      <c r="C1289" s="3">
        <v>329</v>
      </c>
    </row>
    <row r="1290" spans="1:3" x14ac:dyDescent="0.25">
      <c r="A1290" s="1">
        <v>41345</v>
      </c>
      <c r="B1290" s="2" t="s">
        <v>0</v>
      </c>
      <c r="C1290" s="3">
        <v>422</v>
      </c>
    </row>
    <row r="1291" spans="1:3" x14ac:dyDescent="0.25">
      <c r="A1291" s="1">
        <v>41346</v>
      </c>
      <c r="B1291" s="2" t="s">
        <v>1</v>
      </c>
      <c r="C1291" s="3">
        <v>153.5</v>
      </c>
    </row>
    <row r="1292" spans="1:3" x14ac:dyDescent="0.25">
      <c r="A1292" s="1">
        <v>41347</v>
      </c>
      <c r="B1292" s="2" t="s">
        <v>2</v>
      </c>
      <c r="C1292" s="3">
        <v>390</v>
      </c>
    </row>
    <row r="1293" spans="1:3" x14ac:dyDescent="0.25">
      <c r="A1293" s="1">
        <v>41348</v>
      </c>
      <c r="B1293" s="2" t="s">
        <v>3</v>
      </c>
      <c r="C1293" s="3">
        <v>133.5</v>
      </c>
    </row>
    <row r="1294" spans="1:3" x14ac:dyDescent="0.25">
      <c r="A1294" s="1">
        <v>41349</v>
      </c>
      <c r="B1294" s="2" t="s">
        <v>4</v>
      </c>
      <c r="C1294" s="3">
        <v>276.5</v>
      </c>
    </row>
    <row r="1295" spans="1:3" x14ac:dyDescent="0.25">
      <c r="A1295" s="1">
        <v>41350</v>
      </c>
      <c r="B1295" s="2" t="s">
        <v>5</v>
      </c>
      <c r="C1295" s="3">
        <v>1494</v>
      </c>
    </row>
    <row r="1296" spans="1:3" x14ac:dyDescent="0.25">
      <c r="A1296" s="1">
        <v>41351</v>
      </c>
      <c r="B1296" s="2" t="s">
        <v>6</v>
      </c>
      <c r="C1296" s="3">
        <v>282.5</v>
      </c>
    </row>
    <row r="1297" spans="1:3" x14ac:dyDescent="0.25">
      <c r="A1297" s="1">
        <v>41352</v>
      </c>
      <c r="B1297" s="2" t="s">
        <v>0</v>
      </c>
      <c r="C1297" s="3">
        <v>457</v>
      </c>
    </row>
    <row r="1298" spans="1:3" x14ac:dyDescent="0.25">
      <c r="A1298" s="1">
        <v>41353</v>
      </c>
      <c r="B1298" s="2" t="s">
        <v>1</v>
      </c>
      <c r="C1298" s="3">
        <v>449</v>
      </c>
    </row>
    <row r="1299" spans="1:3" x14ac:dyDescent="0.25">
      <c r="A1299" s="1">
        <v>41354</v>
      </c>
      <c r="B1299" s="2" t="s">
        <v>2</v>
      </c>
      <c r="C1299" s="3">
        <v>399</v>
      </c>
    </row>
    <row r="1300" spans="1:3" x14ac:dyDescent="0.25">
      <c r="A1300" s="1">
        <v>41355</v>
      </c>
      <c r="B1300" s="2" t="s">
        <v>3</v>
      </c>
      <c r="C1300" s="3">
        <v>268.5</v>
      </c>
    </row>
    <row r="1301" spans="1:3" x14ac:dyDescent="0.25">
      <c r="A1301" s="1">
        <v>41356</v>
      </c>
      <c r="B1301" s="2" t="s">
        <v>4</v>
      </c>
      <c r="C1301" s="3">
        <v>514</v>
      </c>
    </row>
    <row r="1302" spans="1:3" x14ac:dyDescent="0.25">
      <c r="A1302" s="1">
        <v>41357</v>
      </c>
      <c r="B1302" s="2" t="s">
        <v>5</v>
      </c>
      <c r="C1302" s="3">
        <v>732</v>
      </c>
    </row>
    <row r="1303" spans="1:3" x14ac:dyDescent="0.25">
      <c r="A1303" s="1">
        <v>41358</v>
      </c>
      <c r="B1303" s="2" t="s">
        <v>6</v>
      </c>
      <c r="C1303" s="3">
        <v>270.5</v>
      </c>
    </row>
    <row r="1304" spans="1:3" x14ac:dyDescent="0.25">
      <c r="A1304" s="1">
        <v>41359</v>
      </c>
      <c r="B1304" s="2" t="s">
        <v>0</v>
      </c>
      <c r="C1304" s="3">
        <v>264.5</v>
      </c>
    </row>
    <row r="1305" spans="1:3" x14ac:dyDescent="0.25">
      <c r="A1305" s="1">
        <v>41360</v>
      </c>
      <c r="B1305" s="2" t="s">
        <v>1</v>
      </c>
      <c r="C1305" s="3">
        <v>362.5</v>
      </c>
    </row>
    <row r="1306" spans="1:3" x14ac:dyDescent="0.25">
      <c r="A1306" s="1">
        <v>41361</v>
      </c>
      <c r="B1306" s="2" t="s">
        <v>2</v>
      </c>
      <c r="C1306" s="3">
        <v>258.5</v>
      </c>
    </row>
    <row r="1307" spans="1:3" x14ac:dyDescent="0.25">
      <c r="A1307" s="1">
        <v>41362</v>
      </c>
      <c r="B1307" s="2" t="s">
        <v>3</v>
      </c>
      <c r="C1307" s="3">
        <v>236.5</v>
      </c>
    </row>
    <row r="1308" spans="1:3" x14ac:dyDescent="0.25">
      <c r="A1308" s="1">
        <v>41363</v>
      </c>
      <c r="B1308" s="2" t="s">
        <v>4</v>
      </c>
      <c r="C1308" s="3">
        <v>622.5</v>
      </c>
    </row>
    <row r="1309" spans="1:3" x14ac:dyDescent="0.25">
      <c r="A1309" s="1">
        <v>41364</v>
      </c>
      <c r="B1309" s="2" t="s">
        <v>5</v>
      </c>
      <c r="C1309" s="3">
        <v>630</v>
      </c>
    </row>
    <row r="1310" spans="1:3" x14ac:dyDescent="0.25">
      <c r="A1310" s="1">
        <v>41365</v>
      </c>
      <c r="B1310" s="2" t="s">
        <v>6</v>
      </c>
      <c r="C1310" s="3">
        <v>358.5</v>
      </c>
    </row>
    <row r="1311" spans="1:3" x14ac:dyDescent="0.25">
      <c r="A1311" s="1">
        <v>41366</v>
      </c>
      <c r="B1311" s="2" t="s">
        <v>0</v>
      </c>
      <c r="C1311" s="3">
        <v>208</v>
      </c>
    </row>
    <row r="1312" spans="1:3" x14ac:dyDescent="0.25">
      <c r="A1312" s="1">
        <v>41367</v>
      </c>
      <c r="B1312" s="2" t="s">
        <v>1</v>
      </c>
      <c r="C1312" s="3">
        <v>184</v>
      </c>
    </row>
    <row r="1313" spans="1:12" x14ac:dyDescent="0.25">
      <c r="A1313" s="1">
        <v>41368</v>
      </c>
      <c r="B1313" s="2" t="s">
        <v>2</v>
      </c>
      <c r="C1313" s="3">
        <v>394</v>
      </c>
    </row>
    <row r="1314" spans="1:12" x14ac:dyDescent="0.25">
      <c r="A1314" s="1">
        <v>41369</v>
      </c>
      <c r="B1314" s="2" t="s">
        <v>3</v>
      </c>
      <c r="C1314" s="3">
        <v>403.5</v>
      </c>
      <c r="H1314" s="3"/>
      <c r="I1314" s="3"/>
      <c r="J1314" s="3"/>
      <c r="K1314" s="3"/>
      <c r="L1314" s="3"/>
    </row>
    <row r="1315" spans="1:12" x14ac:dyDescent="0.25">
      <c r="A1315" s="1">
        <v>41370</v>
      </c>
      <c r="B1315" s="2" t="s">
        <v>4</v>
      </c>
      <c r="C1315" s="3">
        <v>376.5</v>
      </c>
      <c r="H1315" s="3"/>
      <c r="I1315" s="3"/>
      <c r="J1315" s="3"/>
      <c r="K1315" s="3"/>
      <c r="L1315" s="3"/>
    </row>
    <row r="1316" spans="1:12" x14ac:dyDescent="0.25">
      <c r="A1316" s="1">
        <v>41371</v>
      </c>
      <c r="B1316" s="2" t="s">
        <v>5</v>
      </c>
      <c r="C1316" s="3">
        <v>201.5</v>
      </c>
      <c r="H1316" s="3"/>
      <c r="I1316" s="3"/>
      <c r="J1316" s="3"/>
      <c r="K1316" s="3"/>
      <c r="L1316" s="3"/>
    </row>
    <row r="1317" spans="1:12" x14ac:dyDescent="0.25">
      <c r="A1317" s="1">
        <v>41372</v>
      </c>
      <c r="B1317" s="2" t="s">
        <v>6</v>
      </c>
      <c r="C1317" s="3">
        <v>446.5</v>
      </c>
      <c r="H1317" s="3"/>
      <c r="I1317" s="3"/>
      <c r="J1317" s="3"/>
      <c r="K1317" s="3"/>
      <c r="L1317" s="3"/>
    </row>
    <row r="1318" spans="1:12" x14ac:dyDescent="0.25">
      <c r="A1318" s="1">
        <v>41373</v>
      </c>
      <c r="B1318" s="2" t="s">
        <v>0</v>
      </c>
      <c r="C1318" s="3">
        <v>304.5</v>
      </c>
      <c r="H1318" s="3"/>
      <c r="I1318" s="3"/>
      <c r="J1318" s="3"/>
      <c r="K1318" s="3"/>
      <c r="L1318" s="3"/>
    </row>
    <row r="1319" spans="1:12" x14ac:dyDescent="0.25">
      <c r="A1319" s="1">
        <v>41374</v>
      </c>
      <c r="B1319" s="2" t="s">
        <v>1</v>
      </c>
      <c r="C1319" s="3">
        <v>483.5</v>
      </c>
      <c r="H1319" s="3"/>
      <c r="I1319" s="3"/>
      <c r="J1319" s="3"/>
      <c r="K1319" s="3"/>
      <c r="L1319" s="3"/>
    </row>
    <row r="1320" spans="1:12" x14ac:dyDescent="0.25">
      <c r="A1320" s="1">
        <v>41375</v>
      </c>
      <c r="B1320" s="2" t="s">
        <v>2</v>
      </c>
      <c r="C1320" s="3">
        <v>365.5</v>
      </c>
      <c r="H1320" s="3"/>
      <c r="I1320" s="3"/>
      <c r="J1320" s="3"/>
      <c r="K1320" s="3"/>
      <c r="L1320" s="3"/>
    </row>
    <row r="1321" spans="1:12" x14ac:dyDescent="0.25">
      <c r="A1321" s="1">
        <v>41376</v>
      </c>
      <c r="B1321" s="2" t="s">
        <v>3</v>
      </c>
      <c r="C1321" s="3">
        <v>260.5</v>
      </c>
      <c r="H1321" s="3"/>
      <c r="I1321" s="3"/>
      <c r="J1321" s="3"/>
      <c r="K1321" s="3"/>
      <c r="L1321" s="3"/>
    </row>
    <row r="1322" spans="1:12" x14ac:dyDescent="0.25">
      <c r="A1322" s="1">
        <v>41377</v>
      </c>
      <c r="B1322" s="2" t="s">
        <v>4</v>
      </c>
      <c r="C1322" s="3">
        <v>279</v>
      </c>
      <c r="H1322" s="3"/>
      <c r="I1322" s="3"/>
      <c r="J1322" s="3"/>
      <c r="K1322" s="3"/>
      <c r="L1322" s="3"/>
    </row>
    <row r="1323" spans="1:12" x14ac:dyDescent="0.25">
      <c r="A1323" s="1">
        <v>41378</v>
      </c>
      <c r="B1323" s="2" t="s">
        <v>5</v>
      </c>
      <c r="C1323" s="3">
        <v>569</v>
      </c>
      <c r="H1323" s="3"/>
      <c r="I1323" s="3"/>
      <c r="J1323" s="3"/>
      <c r="K1323" s="3"/>
      <c r="L1323" s="3"/>
    </row>
    <row r="1324" spans="1:12" x14ac:dyDescent="0.25">
      <c r="A1324" s="1">
        <v>41379</v>
      </c>
      <c r="B1324" s="2" t="s">
        <v>6</v>
      </c>
      <c r="C1324" s="3">
        <v>438.5</v>
      </c>
      <c r="H1324" s="3"/>
      <c r="I1324" s="3"/>
      <c r="J1324" s="3"/>
      <c r="K1324" s="3"/>
      <c r="L1324" s="3"/>
    </row>
    <row r="1325" spans="1:12" x14ac:dyDescent="0.25">
      <c r="A1325" s="1">
        <v>41380</v>
      </c>
      <c r="B1325" s="2" t="s">
        <v>0</v>
      </c>
      <c r="C1325" s="3">
        <v>1000.5</v>
      </c>
      <c r="H1325" s="3"/>
      <c r="I1325" s="3"/>
      <c r="J1325" s="3"/>
      <c r="K1325" s="3"/>
      <c r="L1325" s="3"/>
    </row>
    <row r="1326" spans="1:12" x14ac:dyDescent="0.25">
      <c r="A1326" s="1">
        <v>41381</v>
      </c>
      <c r="B1326" s="2" t="s">
        <v>1</v>
      </c>
      <c r="C1326" s="3">
        <v>137.5</v>
      </c>
      <c r="H1326" s="3"/>
      <c r="I1326" s="3"/>
      <c r="J1326" s="3"/>
      <c r="K1326" s="3"/>
      <c r="L1326" s="3"/>
    </row>
    <row r="1327" spans="1:12" x14ac:dyDescent="0.25">
      <c r="A1327" s="1">
        <v>41382</v>
      </c>
      <c r="B1327" s="2" t="s">
        <v>2</v>
      </c>
      <c r="C1327" s="3">
        <v>305</v>
      </c>
      <c r="H1327" s="3"/>
      <c r="I1327" s="3"/>
      <c r="J1327" s="3"/>
      <c r="K1327" s="3"/>
      <c r="L1327" s="3"/>
    </row>
    <row r="1328" spans="1:12" x14ac:dyDescent="0.25">
      <c r="A1328" s="1">
        <v>41383</v>
      </c>
      <c r="B1328" s="2" t="s">
        <v>3</v>
      </c>
      <c r="C1328" s="3">
        <v>410</v>
      </c>
      <c r="H1328" s="3"/>
      <c r="I1328" s="3"/>
      <c r="J1328" s="3"/>
      <c r="K1328" s="3"/>
      <c r="L1328" s="3"/>
    </row>
    <row r="1329" spans="1:12" x14ac:dyDescent="0.25">
      <c r="A1329" s="1">
        <v>41384</v>
      </c>
      <c r="B1329" s="2" t="s">
        <v>4</v>
      </c>
      <c r="C1329" s="3">
        <v>170</v>
      </c>
      <c r="H1329" s="3"/>
      <c r="I1329" s="3"/>
      <c r="J1329" s="3"/>
      <c r="K1329" s="3"/>
      <c r="L1329" s="3"/>
    </row>
    <row r="1330" spans="1:12" x14ac:dyDescent="0.25">
      <c r="A1330" s="1">
        <v>41385</v>
      </c>
      <c r="B1330" s="2" t="s">
        <v>5</v>
      </c>
      <c r="C1330" s="3">
        <v>150</v>
      </c>
      <c r="H1330" s="3"/>
      <c r="I1330" s="3"/>
      <c r="J1330" s="3"/>
      <c r="K1330" s="3"/>
      <c r="L1330" s="3"/>
    </row>
    <row r="1331" spans="1:12" x14ac:dyDescent="0.25">
      <c r="A1331" s="1">
        <v>41386</v>
      </c>
      <c r="B1331" s="2" t="s">
        <v>6</v>
      </c>
      <c r="C1331" s="3">
        <v>437</v>
      </c>
      <c r="H1331" s="3"/>
      <c r="I1331" s="3"/>
      <c r="J1331" s="3"/>
      <c r="K1331" s="3"/>
      <c r="L1331" s="3"/>
    </row>
    <row r="1332" spans="1:12" x14ac:dyDescent="0.25">
      <c r="A1332" s="1">
        <v>41387</v>
      </c>
      <c r="B1332" s="2" t="s">
        <v>0</v>
      </c>
      <c r="C1332" s="3">
        <v>356</v>
      </c>
      <c r="H1332" s="3"/>
      <c r="I1332" s="3"/>
      <c r="J1332" s="3"/>
      <c r="K1332" s="3"/>
      <c r="L1332" s="3"/>
    </row>
    <row r="1333" spans="1:12" x14ac:dyDescent="0.25">
      <c r="A1333" s="1">
        <v>41388</v>
      </c>
      <c r="B1333" s="2" t="s">
        <v>1</v>
      </c>
      <c r="C1333" s="3">
        <v>253.5</v>
      </c>
      <c r="H1333" s="3"/>
      <c r="I1333" s="3"/>
      <c r="J1333" s="3"/>
      <c r="K1333" s="3"/>
      <c r="L1333" s="3"/>
    </row>
    <row r="1334" spans="1:12" x14ac:dyDescent="0.25">
      <c r="A1334" s="1">
        <v>41389</v>
      </c>
      <c r="B1334" s="2" t="s">
        <v>2</v>
      </c>
      <c r="C1334" s="3">
        <v>369</v>
      </c>
      <c r="H1334" s="3"/>
      <c r="I1334" s="3"/>
      <c r="J1334" s="3"/>
      <c r="K1334" s="3"/>
      <c r="L1334" s="3"/>
    </row>
    <row r="1335" spans="1:12" x14ac:dyDescent="0.25">
      <c r="A1335" s="1">
        <v>41390</v>
      </c>
      <c r="B1335" s="2" t="s">
        <v>3</v>
      </c>
      <c r="C1335" s="3">
        <v>534.5</v>
      </c>
      <c r="H1335" s="3"/>
      <c r="I1335" s="3"/>
      <c r="J1335" s="3"/>
      <c r="K1335" s="3"/>
      <c r="L1335" s="3"/>
    </row>
    <row r="1336" spans="1:12" x14ac:dyDescent="0.25">
      <c r="A1336" s="1">
        <v>41391</v>
      </c>
      <c r="B1336" s="2" t="s">
        <v>4</v>
      </c>
      <c r="C1336" s="3">
        <v>584</v>
      </c>
      <c r="H1336" s="3"/>
      <c r="I1336" s="3"/>
      <c r="J1336" s="3"/>
      <c r="K1336" s="3"/>
      <c r="L1336" s="3"/>
    </row>
    <row r="1337" spans="1:12" x14ac:dyDescent="0.25">
      <c r="A1337" s="1">
        <v>41392</v>
      </c>
      <c r="B1337" s="2" t="s">
        <v>5</v>
      </c>
      <c r="C1337" s="3">
        <v>720.5</v>
      </c>
      <c r="H1337" s="3"/>
      <c r="I1337" s="3"/>
      <c r="J1337" s="3"/>
      <c r="K1337" s="3"/>
      <c r="L1337" s="3"/>
    </row>
    <row r="1338" spans="1:12" x14ac:dyDescent="0.25">
      <c r="A1338" s="1">
        <v>41393</v>
      </c>
      <c r="B1338" s="2" t="s">
        <v>6</v>
      </c>
      <c r="C1338" s="3">
        <v>418</v>
      </c>
      <c r="H1338" s="3"/>
      <c r="I1338" s="3"/>
      <c r="J1338" s="3"/>
      <c r="K1338" s="3"/>
      <c r="L1338" s="3"/>
    </row>
    <row r="1339" spans="1:12" x14ac:dyDescent="0.25">
      <c r="A1339" s="1">
        <v>41394</v>
      </c>
      <c r="B1339" s="2" t="s">
        <v>0</v>
      </c>
      <c r="C1339" s="3">
        <v>387.5</v>
      </c>
      <c r="H1339" s="3"/>
      <c r="I1339" s="3"/>
      <c r="J1339" s="3"/>
      <c r="K1339" s="3"/>
      <c r="L1339" s="3"/>
    </row>
    <row r="1340" spans="1:12" x14ac:dyDescent="0.25">
      <c r="A1340" s="1">
        <v>41395</v>
      </c>
      <c r="B1340" s="2" t="s">
        <v>1</v>
      </c>
      <c r="C1340" s="3">
        <v>567.5</v>
      </c>
      <c r="H1340" s="3"/>
      <c r="I1340" s="3"/>
      <c r="J1340" s="3"/>
      <c r="K1340" s="3"/>
      <c r="L1340" s="3"/>
    </row>
    <row r="1341" spans="1:12" x14ac:dyDescent="0.25">
      <c r="A1341" s="1">
        <v>41396</v>
      </c>
      <c r="B1341" s="2" t="s">
        <v>2</v>
      </c>
      <c r="C1341" s="3">
        <v>349</v>
      </c>
      <c r="H1341" s="3"/>
      <c r="I1341" s="3"/>
      <c r="J1341" s="3"/>
      <c r="K1341" s="3"/>
      <c r="L1341" s="3"/>
    </row>
    <row r="1342" spans="1:12" x14ac:dyDescent="0.25">
      <c r="A1342" s="1">
        <v>41397</v>
      </c>
      <c r="B1342" s="2" t="s">
        <v>3</v>
      </c>
      <c r="C1342" s="3">
        <v>446</v>
      </c>
    </row>
    <row r="1343" spans="1:12" x14ac:dyDescent="0.25">
      <c r="A1343" s="1">
        <v>41398</v>
      </c>
      <c r="B1343" s="2" t="s">
        <v>4</v>
      </c>
      <c r="C1343" s="3">
        <v>449.5</v>
      </c>
    </row>
    <row r="1344" spans="1:12" x14ac:dyDescent="0.25">
      <c r="A1344" s="1">
        <v>41399</v>
      </c>
      <c r="B1344" s="2" t="s">
        <v>5</v>
      </c>
      <c r="C1344" s="3">
        <v>2153</v>
      </c>
    </row>
    <row r="1345" spans="1:3" x14ac:dyDescent="0.25">
      <c r="A1345" s="1">
        <v>41400</v>
      </c>
      <c r="B1345" s="2" t="s">
        <v>6</v>
      </c>
      <c r="C1345" s="3">
        <v>277</v>
      </c>
    </row>
    <row r="1346" spans="1:3" x14ac:dyDescent="0.25">
      <c r="A1346" s="1">
        <v>41401</v>
      </c>
      <c r="B1346" s="2" t="s">
        <v>0</v>
      </c>
      <c r="C1346" s="3">
        <v>257</v>
      </c>
    </row>
    <row r="1347" spans="1:3" x14ac:dyDescent="0.25">
      <c r="A1347" s="1">
        <v>41402</v>
      </c>
      <c r="B1347" s="2" t="s">
        <v>1</v>
      </c>
      <c r="C1347" s="3">
        <v>689</v>
      </c>
    </row>
    <row r="1348" spans="1:3" x14ac:dyDescent="0.25">
      <c r="A1348" s="1">
        <v>41403</v>
      </c>
      <c r="B1348" s="2" t="s">
        <v>2</v>
      </c>
      <c r="C1348" s="3">
        <v>280</v>
      </c>
    </row>
    <row r="1349" spans="1:3" x14ac:dyDescent="0.25">
      <c r="A1349" s="1">
        <v>41404</v>
      </c>
      <c r="B1349" s="2" t="s">
        <v>3</v>
      </c>
      <c r="C1349" s="3">
        <v>132.5</v>
      </c>
    </row>
    <row r="1350" spans="1:3" x14ac:dyDescent="0.25">
      <c r="A1350" s="1">
        <v>41405</v>
      </c>
      <c r="B1350" s="2" t="s">
        <v>4</v>
      </c>
      <c r="C1350" s="3">
        <v>248.5</v>
      </c>
    </row>
    <row r="1351" spans="1:3" x14ac:dyDescent="0.25">
      <c r="A1351" s="1">
        <v>41406</v>
      </c>
      <c r="B1351" s="2" t="s">
        <v>5</v>
      </c>
      <c r="C1351" s="3">
        <v>259</v>
      </c>
    </row>
    <row r="1352" spans="1:3" x14ac:dyDescent="0.25">
      <c r="A1352" s="1">
        <v>41407</v>
      </c>
      <c r="B1352" s="2" t="s">
        <v>6</v>
      </c>
      <c r="C1352" s="3">
        <v>279.5</v>
      </c>
    </row>
    <row r="1353" spans="1:3" x14ac:dyDescent="0.25">
      <c r="A1353" s="1">
        <v>41408</v>
      </c>
      <c r="B1353" s="2" t="s">
        <v>0</v>
      </c>
      <c r="C1353" s="3">
        <v>213.5</v>
      </c>
    </row>
    <row r="1354" spans="1:3" x14ac:dyDescent="0.25">
      <c r="A1354" s="1">
        <v>41409</v>
      </c>
      <c r="B1354" s="2" t="s">
        <v>1</v>
      </c>
      <c r="C1354" s="3">
        <v>131</v>
      </c>
    </row>
    <row r="1355" spans="1:3" x14ac:dyDescent="0.25">
      <c r="A1355" s="1">
        <v>41410</v>
      </c>
      <c r="B1355" s="2" t="s">
        <v>2</v>
      </c>
      <c r="C1355" s="3">
        <v>246.5</v>
      </c>
    </row>
    <row r="1356" spans="1:3" x14ac:dyDescent="0.25">
      <c r="A1356" s="1">
        <v>41411</v>
      </c>
      <c r="B1356" s="2" t="s">
        <v>3</v>
      </c>
      <c r="C1356" s="3">
        <v>203</v>
      </c>
    </row>
    <row r="1357" spans="1:3" x14ac:dyDescent="0.25">
      <c r="A1357" s="1">
        <v>41412</v>
      </c>
      <c r="B1357" s="2" t="s">
        <v>4</v>
      </c>
      <c r="C1357" s="3">
        <v>383</v>
      </c>
    </row>
    <row r="1358" spans="1:3" x14ac:dyDescent="0.25">
      <c r="A1358" s="1">
        <v>41413</v>
      </c>
      <c r="B1358" s="2" t="s">
        <v>5</v>
      </c>
      <c r="C1358" s="3">
        <v>758</v>
      </c>
    </row>
    <row r="1359" spans="1:3" x14ac:dyDescent="0.25">
      <c r="A1359" s="1">
        <v>41414</v>
      </c>
      <c r="B1359" s="2" t="s">
        <v>6</v>
      </c>
      <c r="C1359" s="3">
        <v>279.5</v>
      </c>
    </row>
    <row r="1360" spans="1:3" x14ac:dyDescent="0.25">
      <c r="A1360" s="1">
        <v>41415</v>
      </c>
      <c r="B1360" s="2" t="s">
        <v>0</v>
      </c>
      <c r="C1360" s="3">
        <v>213.5</v>
      </c>
    </row>
    <row r="1361" spans="1:3" x14ac:dyDescent="0.25">
      <c r="A1361" s="1">
        <v>41416</v>
      </c>
      <c r="B1361" s="2" t="s">
        <v>1</v>
      </c>
      <c r="C1361" s="3">
        <v>131</v>
      </c>
    </row>
    <row r="1362" spans="1:3" x14ac:dyDescent="0.25">
      <c r="A1362" s="1">
        <v>41417</v>
      </c>
      <c r="B1362" s="2" t="s">
        <v>2</v>
      </c>
      <c r="C1362" s="3">
        <v>246.5</v>
      </c>
    </row>
    <row r="1363" spans="1:3" x14ac:dyDescent="0.25">
      <c r="A1363" s="1">
        <v>41418</v>
      </c>
      <c r="B1363" s="2" t="s">
        <v>3</v>
      </c>
      <c r="C1363" s="3">
        <v>203</v>
      </c>
    </row>
    <row r="1364" spans="1:3" x14ac:dyDescent="0.25">
      <c r="A1364" s="1">
        <v>41419</v>
      </c>
      <c r="B1364" s="2" t="s">
        <v>4</v>
      </c>
      <c r="C1364" s="3">
        <v>383</v>
      </c>
    </row>
    <row r="1365" spans="1:3" x14ac:dyDescent="0.25">
      <c r="A1365" s="1">
        <v>41420</v>
      </c>
      <c r="B1365" s="2" t="s">
        <v>5</v>
      </c>
      <c r="C1365" s="3">
        <v>758</v>
      </c>
    </row>
    <row r="1366" spans="1:3" x14ac:dyDescent="0.25">
      <c r="A1366" s="1">
        <v>41421</v>
      </c>
      <c r="B1366" s="2" t="s">
        <v>6</v>
      </c>
      <c r="C1366" s="3">
        <v>293.5</v>
      </c>
    </row>
    <row r="1367" spans="1:3" x14ac:dyDescent="0.25">
      <c r="A1367" s="1">
        <v>41422</v>
      </c>
      <c r="B1367" s="2" t="s">
        <v>0</v>
      </c>
      <c r="C1367" s="3">
        <v>275</v>
      </c>
    </row>
    <row r="1368" spans="1:3" x14ac:dyDescent="0.25">
      <c r="A1368" s="1">
        <v>41423</v>
      </c>
      <c r="B1368" s="2" t="s">
        <v>1</v>
      </c>
      <c r="C1368" s="3">
        <v>103</v>
      </c>
    </row>
    <row r="1369" spans="1:3" x14ac:dyDescent="0.25">
      <c r="A1369" s="1">
        <v>41424</v>
      </c>
      <c r="B1369" s="2" t="s">
        <v>2</v>
      </c>
      <c r="C1369" s="3">
        <v>86</v>
      </c>
    </row>
    <row r="1370" spans="1:3" x14ac:dyDescent="0.25">
      <c r="A1370" s="1">
        <v>41425</v>
      </c>
      <c r="B1370" s="2" t="s">
        <v>3</v>
      </c>
      <c r="C1370" s="3">
        <v>207</v>
      </c>
    </row>
    <row r="1371" spans="1:3" x14ac:dyDescent="0.25">
      <c r="A1371" s="1">
        <v>41426</v>
      </c>
      <c r="B1371" s="2" t="s">
        <v>4</v>
      </c>
      <c r="C1371" s="3">
        <v>335.5</v>
      </c>
    </row>
    <row r="1372" spans="1:3" x14ac:dyDescent="0.25">
      <c r="A1372" s="1">
        <v>41427</v>
      </c>
      <c r="B1372" s="2" t="s">
        <v>5</v>
      </c>
      <c r="C1372" s="3">
        <v>215</v>
      </c>
    </row>
    <row r="1373" spans="1:3" x14ac:dyDescent="0.25">
      <c r="A1373" s="1">
        <v>41428</v>
      </c>
      <c r="B1373" s="2" t="s">
        <v>6</v>
      </c>
      <c r="C1373" s="3">
        <v>157.5</v>
      </c>
    </row>
    <row r="1374" spans="1:3" x14ac:dyDescent="0.25">
      <c r="A1374" s="1">
        <v>41429</v>
      </c>
      <c r="B1374" s="2" t="s">
        <v>0</v>
      </c>
      <c r="C1374" s="3">
        <v>238.5</v>
      </c>
    </row>
    <row r="1375" spans="1:3" x14ac:dyDescent="0.25">
      <c r="A1375" s="1">
        <v>41430</v>
      </c>
      <c r="B1375" s="2" t="s">
        <v>1</v>
      </c>
      <c r="C1375" s="3">
        <v>101</v>
      </c>
    </row>
    <row r="1376" spans="1:3" x14ac:dyDescent="0.25">
      <c r="A1376" s="1">
        <v>41431</v>
      </c>
      <c r="B1376" s="2" t="s">
        <v>2</v>
      </c>
      <c r="C1376" s="3">
        <v>275.5</v>
      </c>
    </row>
    <row r="1377" spans="1:3" x14ac:dyDescent="0.25">
      <c r="A1377" s="1">
        <v>41432</v>
      </c>
      <c r="B1377" s="2" t="s">
        <v>3</v>
      </c>
      <c r="C1377" s="3">
        <v>259</v>
      </c>
    </row>
    <row r="1378" spans="1:3" x14ac:dyDescent="0.25">
      <c r="A1378" s="1">
        <v>41433</v>
      </c>
      <c r="B1378" s="2" t="s">
        <v>4</v>
      </c>
      <c r="C1378" s="3">
        <v>171</v>
      </c>
    </row>
    <row r="1379" spans="1:3" x14ac:dyDescent="0.25">
      <c r="A1379" s="1">
        <v>41434</v>
      </c>
      <c r="B1379" s="2" t="s">
        <v>5</v>
      </c>
      <c r="C1379" s="3">
        <v>637</v>
      </c>
    </row>
    <row r="1380" spans="1:3" x14ac:dyDescent="0.25">
      <c r="A1380" s="1">
        <v>41435</v>
      </c>
      <c r="B1380" s="2" t="s">
        <v>6</v>
      </c>
      <c r="C1380" s="3">
        <v>344.5</v>
      </c>
    </row>
    <row r="1381" spans="1:3" x14ac:dyDescent="0.25">
      <c r="A1381" s="1">
        <v>41436</v>
      </c>
      <c r="B1381" s="2" t="s">
        <v>0</v>
      </c>
      <c r="C1381" s="3">
        <v>261.5</v>
      </c>
    </row>
    <row r="1382" spans="1:3" x14ac:dyDescent="0.25">
      <c r="A1382" s="1">
        <v>41437</v>
      </c>
      <c r="B1382" s="2" t="s">
        <v>1</v>
      </c>
      <c r="C1382" s="3">
        <v>245</v>
      </c>
    </row>
    <row r="1383" spans="1:3" x14ac:dyDescent="0.25">
      <c r="A1383" s="1">
        <v>41438</v>
      </c>
      <c r="B1383" s="2" t="s">
        <v>2</v>
      </c>
      <c r="C1383" s="3">
        <v>330</v>
      </c>
    </row>
    <row r="1384" spans="1:3" x14ac:dyDescent="0.25">
      <c r="A1384" s="1">
        <v>41439</v>
      </c>
      <c r="B1384" s="2" t="s">
        <v>3</v>
      </c>
      <c r="C1384" s="3">
        <v>208.5</v>
      </c>
    </row>
    <row r="1385" spans="1:3" x14ac:dyDescent="0.25">
      <c r="A1385" s="1">
        <v>41440</v>
      </c>
      <c r="B1385" s="2" t="s">
        <v>4</v>
      </c>
      <c r="C1385" s="3">
        <v>361</v>
      </c>
    </row>
    <row r="1386" spans="1:3" x14ac:dyDescent="0.25">
      <c r="A1386" s="1">
        <v>41441</v>
      </c>
      <c r="B1386" s="2" t="s">
        <v>5</v>
      </c>
      <c r="C1386" s="3">
        <v>120.5</v>
      </c>
    </row>
    <row r="1387" spans="1:3" x14ac:dyDescent="0.25">
      <c r="A1387" s="1">
        <v>41442</v>
      </c>
      <c r="B1387" s="2" t="s">
        <v>6</v>
      </c>
      <c r="C1387" s="3">
        <v>242</v>
      </c>
    </row>
    <row r="1388" spans="1:3" x14ac:dyDescent="0.25">
      <c r="A1388" s="1">
        <v>41443</v>
      </c>
      <c r="B1388" s="2" t="s">
        <v>0</v>
      </c>
      <c r="C1388" s="3">
        <v>260.5</v>
      </c>
    </row>
    <row r="1389" spans="1:3" x14ac:dyDescent="0.25">
      <c r="A1389" s="1">
        <v>41444</v>
      </c>
      <c r="B1389" s="2" t="s">
        <v>1</v>
      </c>
      <c r="C1389" s="3">
        <v>271.5</v>
      </c>
    </row>
    <row r="1390" spans="1:3" x14ac:dyDescent="0.25">
      <c r="A1390" s="1">
        <v>41445</v>
      </c>
      <c r="B1390" s="2" t="s">
        <v>2</v>
      </c>
      <c r="C1390" s="3">
        <v>272</v>
      </c>
    </row>
    <row r="1391" spans="1:3" x14ac:dyDescent="0.25">
      <c r="A1391" s="1">
        <v>41446</v>
      </c>
      <c r="B1391" s="2" t="s">
        <v>3</v>
      </c>
      <c r="C1391" s="3">
        <v>262.5</v>
      </c>
    </row>
    <row r="1392" spans="1:3" x14ac:dyDescent="0.25">
      <c r="A1392" s="1">
        <v>41447</v>
      </c>
      <c r="B1392" s="2" t="s">
        <v>4</v>
      </c>
      <c r="C1392" s="3">
        <v>249</v>
      </c>
    </row>
    <row r="1393" spans="1:3" x14ac:dyDescent="0.25">
      <c r="A1393" s="1">
        <v>41448</v>
      </c>
      <c r="B1393" s="2" t="s">
        <v>5</v>
      </c>
      <c r="C1393" s="3">
        <v>200</v>
      </c>
    </row>
    <row r="1394" spans="1:3" x14ac:dyDescent="0.25">
      <c r="A1394" s="1">
        <v>41449</v>
      </c>
      <c r="B1394" s="2" t="s">
        <v>6</v>
      </c>
      <c r="C1394" s="3">
        <v>711.5</v>
      </c>
    </row>
    <row r="1395" spans="1:3" x14ac:dyDescent="0.25">
      <c r="A1395" s="1">
        <v>41450</v>
      </c>
      <c r="B1395" s="2" t="s">
        <v>0</v>
      </c>
      <c r="C1395" s="3">
        <v>120.5</v>
      </c>
    </row>
    <row r="1396" spans="1:3" x14ac:dyDescent="0.25">
      <c r="A1396" s="1">
        <v>41451</v>
      </c>
      <c r="B1396" s="2" t="s">
        <v>1</v>
      </c>
      <c r="C1396" s="3">
        <v>61</v>
      </c>
    </row>
    <row r="1397" spans="1:3" x14ac:dyDescent="0.25">
      <c r="A1397" s="1">
        <v>41452</v>
      </c>
      <c r="B1397" s="2" t="s">
        <v>2</v>
      </c>
      <c r="C1397" s="3">
        <v>169</v>
      </c>
    </row>
    <row r="1398" spans="1:3" x14ac:dyDescent="0.25">
      <c r="A1398" s="1">
        <v>41453</v>
      </c>
      <c r="B1398" s="2" t="s">
        <v>3</v>
      </c>
      <c r="C1398" s="3">
        <v>164</v>
      </c>
    </row>
    <row r="1399" spans="1:3" x14ac:dyDescent="0.25">
      <c r="A1399" s="1">
        <v>41454</v>
      </c>
      <c r="B1399" s="2" t="s">
        <v>4</v>
      </c>
      <c r="C1399" s="3">
        <v>243.5</v>
      </c>
    </row>
    <row r="1400" spans="1:3" x14ac:dyDescent="0.25">
      <c r="A1400" s="1">
        <v>41455</v>
      </c>
      <c r="B1400" s="2" t="s">
        <v>5</v>
      </c>
      <c r="C1400" s="3">
        <v>495</v>
      </c>
    </row>
    <row r="1401" spans="1:3" x14ac:dyDescent="0.25">
      <c r="A1401" s="1">
        <v>41456</v>
      </c>
      <c r="B1401" s="2" t="s">
        <v>6</v>
      </c>
      <c r="C1401" s="3">
        <v>290</v>
      </c>
    </row>
    <row r="1402" spans="1:3" x14ac:dyDescent="0.25">
      <c r="A1402" s="1">
        <v>41457</v>
      </c>
      <c r="B1402" s="2" t="s">
        <v>0</v>
      </c>
      <c r="C1402" s="3">
        <v>127.5</v>
      </c>
    </row>
    <row r="1403" spans="1:3" x14ac:dyDescent="0.25">
      <c r="A1403" s="1">
        <v>41458</v>
      </c>
      <c r="B1403" s="2" t="s">
        <v>1</v>
      </c>
      <c r="C1403" s="3">
        <v>200.5</v>
      </c>
    </row>
    <row r="1404" spans="1:3" x14ac:dyDescent="0.25">
      <c r="A1404" s="1">
        <v>41459</v>
      </c>
      <c r="B1404" s="2" t="s">
        <v>2</v>
      </c>
      <c r="C1404" s="3">
        <v>151</v>
      </c>
    </row>
    <row r="1405" spans="1:3" x14ac:dyDescent="0.25">
      <c r="A1405" s="1">
        <v>41460</v>
      </c>
      <c r="B1405" s="2" t="s">
        <v>3</v>
      </c>
      <c r="C1405" s="3">
        <v>80.5</v>
      </c>
    </row>
    <row r="1406" spans="1:3" x14ac:dyDescent="0.25">
      <c r="A1406" s="1">
        <v>41461</v>
      </c>
      <c r="B1406" s="2" t="s">
        <v>4</v>
      </c>
      <c r="C1406" s="3">
        <v>104.5</v>
      </c>
    </row>
    <row r="1407" spans="1:3" x14ac:dyDescent="0.25">
      <c r="A1407" s="1">
        <v>41462</v>
      </c>
      <c r="B1407" s="2" t="s">
        <v>5</v>
      </c>
      <c r="C1407" s="3">
        <v>464.5</v>
      </c>
    </row>
    <row r="1408" spans="1:3" x14ac:dyDescent="0.25">
      <c r="A1408" s="1">
        <v>41463</v>
      </c>
      <c r="B1408" s="2" t="s">
        <v>6</v>
      </c>
      <c r="C1408" s="3">
        <v>230.5</v>
      </c>
    </row>
    <row r="1409" spans="1:12" x14ac:dyDescent="0.25">
      <c r="A1409" s="1">
        <v>41464</v>
      </c>
      <c r="B1409" s="2" t="s">
        <v>0</v>
      </c>
      <c r="C1409" s="3">
        <v>114.5</v>
      </c>
    </row>
    <row r="1410" spans="1:12" x14ac:dyDescent="0.25">
      <c r="A1410" s="1">
        <v>41465</v>
      </c>
      <c r="B1410" s="2" t="s">
        <v>1</v>
      </c>
      <c r="C1410" s="3">
        <v>187</v>
      </c>
    </row>
    <row r="1411" spans="1:12" x14ac:dyDescent="0.25">
      <c r="A1411" s="1">
        <v>41466</v>
      </c>
      <c r="B1411" s="2" t="s">
        <v>2</v>
      </c>
      <c r="C1411" s="3">
        <v>118.5</v>
      </c>
    </row>
    <row r="1412" spans="1:12" x14ac:dyDescent="0.25">
      <c r="A1412" s="1">
        <v>41467</v>
      </c>
      <c r="B1412" s="2" t="s">
        <v>3</v>
      </c>
      <c r="C1412" s="3">
        <v>256</v>
      </c>
    </row>
    <row r="1413" spans="1:12" x14ac:dyDescent="0.25">
      <c r="A1413" s="1">
        <v>41468</v>
      </c>
      <c r="B1413" s="2" t="s">
        <v>4</v>
      </c>
      <c r="C1413" s="3">
        <v>134.5</v>
      </c>
    </row>
    <row r="1414" spans="1:12" x14ac:dyDescent="0.25">
      <c r="A1414" s="1">
        <v>41469</v>
      </c>
      <c r="B1414" s="2" t="s">
        <v>5</v>
      </c>
      <c r="C1414" s="3">
        <v>350.5</v>
      </c>
    </row>
    <row r="1415" spans="1:12" x14ac:dyDescent="0.25">
      <c r="A1415" s="1">
        <v>41470</v>
      </c>
      <c r="B1415" s="2" t="s">
        <v>6</v>
      </c>
      <c r="C1415" s="3">
        <v>234.5</v>
      </c>
    </row>
    <row r="1416" spans="1:12" x14ac:dyDescent="0.25">
      <c r="A1416" s="1">
        <v>41471</v>
      </c>
      <c r="B1416" s="2" t="s">
        <v>0</v>
      </c>
      <c r="C1416" s="3">
        <v>119</v>
      </c>
    </row>
    <row r="1417" spans="1:12" x14ac:dyDescent="0.25">
      <c r="A1417" s="1">
        <v>41472</v>
      </c>
      <c r="B1417" s="2" t="s">
        <v>1</v>
      </c>
      <c r="C1417" s="3">
        <v>228.5</v>
      </c>
      <c r="H1417" s="3"/>
      <c r="I1417" s="3"/>
      <c r="J1417" s="3"/>
      <c r="K1417" s="3"/>
      <c r="L1417" s="3"/>
    </row>
    <row r="1418" spans="1:12" x14ac:dyDescent="0.25">
      <c r="A1418" s="1">
        <v>41473</v>
      </c>
      <c r="B1418" s="2" t="s">
        <v>2</v>
      </c>
      <c r="C1418" s="3">
        <v>298</v>
      </c>
      <c r="H1418" s="3"/>
      <c r="I1418" s="3"/>
      <c r="J1418" s="3"/>
      <c r="K1418" s="3"/>
      <c r="L1418" s="3"/>
    </row>
    <row r="1419" spans="1:12" x14ac:dyDescent="0.25">
      <c r="A1419" s="1">
        <v>41474</v>
      </c>
      <c r="B1419" s="2" t="s">
        <v>3</v>
      </c>
      <c r="C1419" s="3">
        <v>315.5</v>
      </c>
      <c r="H1419" s="3"/>
      <c r="I1419" s="3"/>
      <c r="J1419" s="3"/>
      <c r="K1419" s="3"/>
      <c r="L1419" s="3"/>
    </row>
    <row r="1420" spans="1:12" x14ac:dyDescent="0.25">
      <c r="A1420" s="1">
        <v>41475</v>
      </c>
      <c r="B1420" s="2" t="s">
        <v>4</v>
      </c>
      <c r="C1420" s="3">
        <v>319</v>
      </c>
      <c r="H1420" s="3"/>
      <c r="I1420" s="3"/>
      <c r="J1420" s="3"/>
      <c r="K1420" s="3"/>
      <c r="L1420" s="3"/>
    </row>
    <row r="1421" spans="1:12" x14ac:dyDescent="0.25">
      <c r="A1421" s="1">
        <v>41476</v>
      </c>
      <c r="B1421" s="2" t="s">
        <v>5</v>
      </c>
      <c r="C1421" s="3">
        <v>328.5</v>
      </c>
      <c r="H1421" s="3"/>
      <c r="I1421" s="3"/>
      <c r="J1421" s="3"/>
      <c r="K1421" s="3"/>
      <c r="L1421" s="3"/>
    </row>
    <row r="1422" spans="1:12" x14ac:dyDescent="0.25">
      <c r="A1422" s="1">
        <v>41477</v>
      </c>
      <c r="B1422" s="2" t="s">
        <v>6</v>
      </c>
      <c r="C1422" s="3">
        <v>249</v>
      </c>
      <c r="H1422" s="3"/>
      <c r="I1422" s="3"/>
      <c r="J1422" s="3"/>
      <c r="K1422" s="3"/>
      <c r="L1422" s="3"/>
    </row>
    <row r="1423" spans="1:12" x14ac:dyDescent="0.25">
      <c r="A1423" s="1">
        <v>41478</v>
      </c>
      <c r="B1423" s="2" t="s">
        <v>0</v>
      </c>
      <c r="C1423" s="3">
        <v>165</v>
      </c>
      <c r="H1423" s="3"/>
      <c r="I1423" s="3"/>
      <c r="J1423" s="3"/>
      <c r="K1423" s="3"/>
      <c r="L1423" s="3"/>
    </row>
    <row r="1424" spans="1:12" x14ac:dyDescent="0.25">
      <c r="A1424" s="1">
        <v>41479</v>
      </c>
      <c r="B1424" s="2" t="s">
        <v>1</v>
      </c>
      <c r="C1424" s="3">
        <v>185.5</v>
      </c>
      <c r="H1424" s="3"/>
      <c r="I1424" s="3"/>
      <c r="J1424" s="3"/>
      <c r="K1424" s="3"/>
      <c r="L1424" s="3"/>
    </row>
    <row r="1425" spans="1:12" x14ac:dyDescent="0.25">
      <c r="A1425" s="1">
        <v>41480</v>
      </c>
      <c r="B1425" s="2" t="s">
        <v>2</v>
      </c>
      <c r="C1425" s="3">
        <v>266.5</v>
      </c>
      <c r="H1425" s="3"/>
      <c r="I1425" s="3"/>
      <c r="J1425" s="3"/>
      <c r="K1425" s="3"/>
      <c r="L1425" s="3"/>
    </row>
    <row r="1426" spans="1:12" x14ac:dyDescent="0.25">
      <c r="A1426" s="1">
        <v>41481</v>
      </c>
      <c r="B1426" s="2" t="s">
        <v>3</v>
      </c>
      <c r="C1426" s="3">
        <v>271.5</v>
      </c>
      <c r="H1426" s="3"/>
      <c r="I1426" s="3"/>
      <c r="J1426" s="3"/>
      <c r="K1426" s="3"/>
      <c r="L1426" s="3"/>
    </row>
    <row r="1427" spans="1:12" x14ac:dyDescent="0.25">
      <c r="A1427" s="1">
        <v>41482</v>
      </c>
      <c r="B1427" s="2" t="s">
        <v>4</v>
      </c>
      <c r="C1427" s="3">
        <v>471</v>
      </c>
      <c r="H1427" s="3"/>
      <c r="I1427" s="3"/>
      <c r="J1427" s="3"/>
      <c r="K1427" s="3"/>
      <c r="L1427" s="3"/>
    </row>
    <row r="1428" spans="1:12" x14ac:dyDescent="0.25">
      <c r="A1428" s="1">
        <v>41483</v>
      </c>
      <c r="B1428" s="2" t="s">
        <v>5</v>
      </c>
      <c r="C1428" s="3">
        <v>560.5</v>
      </c>
      <c r="H1428" s="3"/>
      <c r="I1428" s="3"/>
      <c r="J1428" s="3"/>
      <c r="K1428" s="3"/>
      <c r="L1428" s="3"/>
    </row>
    <row r="1429" spans="1:12" x14ac:dyDescent="0.25">
      <c r="A1429" s="1">
        <v>41484</v>
      </c>
      <c r="B1429" s="2" t="s">
        <v>6</v>
      </c>
      <c r="C1429" s="3">
        <v>352</v>
      </c>
      <c r="H1429" s="3"/>
      <c r="I1429" s="3"/>
      <c r="J1429" s="3"/>
      <c r="K1429" s="3"/>
      <c r="L1429" s="3"/>
    </row>
    <row r="1430" spans="1:12" x14ac:dyDescent="0.25">
      <c r="A1430" s="1">
        <v>41485</v>
      </c>
      <c r="B1430" s="2" t="s">
        <v>0</v>
      </c>
      <c r="C1430" s="3">
        <v>286.5</v>
      </c>
      <c r="H1430" s="3"/>
      <c r="I1430" s="3"/>
      <c r="J1430" s="3"/>
      <c r="K1430" s="3"/>
      <c r="L1430" s="3"/>
    </row>
    <row r="1431" spans="1:12" x14ac:dyDescent="0.25">
      <c r="A1431" s="1">
        <v>41486</v>
      </c>
      <c r="B1431" s="2" t="s">
        <v>1</v>
      </c>
      <c r="C1431" s="3">
        <v>269</v>
      </c>
      <c r="H1431" s="3"/>
      <c r="I1431" s="3"/>
      <c r="J1431" s="3"/>
      <c r="K1431" s="3"/>
      <c r="L1431" s="3"/>
    </row>
    <row r="1432" spans="1:12" x14ac:dyDescent="0.25">
      <c r="A1432" s="1">
        <v>41487</v>
      </c>
      <c r="B1432" s="2" t="s">
        <v>2</v>
      </c>
      <c r="C1432" s="3">
        <v>220</v>
      </c>
      <c r="H1432" s="3"/>
      <c r="I1432" s="3"/>
      <c r="J1432" s="3"/>
      <c r="K1432" s="3"/>
      <c r="L1432" s="3"/>
    </row>
    <row r="1433" spans="1:12" x14ac:dyDescent="0.25">
      <c r="A1433" s="1">
        <v>41488</v>
      </c>
      <c r="B1433" s="2" t="s">
        <v>3</v>
      </c>
      <c r="C1433" s="3">
        <v>168.5</v>
      </c>
      <c r="H1433" s="3"/>
      <c r="I1433" s="3"/>
      <c r="J1433" s="3"/>
      <c r="K1433" s="3"/>
      <c r="L1433" s="3"/>
    </row>
    <row r="1434" spans="1:12" x14ac:dyDescent="0.25">
      <c r="A1434" s="1">
        <v>41489</v>
      </c>
      <c r="B1434" s="2" t="s">
        <v>4</v>
      </c>
      <c r="C1434" s="3">
        <v>371.5</v>
      </c>
      <c r="H1434" s="3"/>
      <c r="I1434" s="3"/>
      <c r="J1434" s="3"/>
      <c r="K1434" s="3"/>
      <c r="L1434" s="3"/>
    </row>
    <row r="1435" spans="1:12" x14ac:dyDescent="0.25">
      <c r="A1435" s="1">
        <v>41490</v>
      </c>
      <c r="B1435" s="2" t="s">
        <v>5</v>
      </c>
      <c r="C1435" s="3">
        <v>605.5</v>
      </c>
      <c r="H1435" s="3"/>
      <c r="I1435" s="3"/>
      <c r="J1435" s="3"/>
      <c r="K1435" s="3"/>
      <c r="L1435" s="3"/>
    </row>
    <row r="1436" spans="1:12" x14ac:dyDescent="0.25">
      <c r="A1436" s="1">
        <v>41491</v>
      </c>
      <c r="B1436" s="2" t="s">
        <v>6</v>
      </c>
      <c r="C1436" s="3">
        <v>168.5</v>
      </c>
      <c r="H1436" s="3"/>
      <c r="I1436" s="3"/>
      <c r="J1436" s="3"/>
      <c r="K1436" s="3"/>
      <c r="L1436" s="3"/>
    </row>
    <row r="1437" spans="1:12" x14ac:dyDescent="0.25">
      <c r="A1437" s="1">
        <v>41492</v>
      </c>
      <c r="B1437" s="2" t="s">
        <v>0</v>
      </c>
      <c r="C1437" s="3">
        <v>173.5</v>
      </c>
      <c r="H1437" s="3"/>
      <c r="I1437" s="3"/>
      <c r="J1437" s="3"/>
      <c r="K1437" s="3"/>
      <c r="L1437" s="3"/>
    </row>
    <row r="1438" spans="1:12" x14ac:dyDescent="0.25">
      <c r="A1438" s="1">
        <v>41493</v>
      </c>
      <c r="B1438" s="2" t="s">
        <v>1</v>
      </c>
      <c r="C1438" s="3">
        <v>148.5</v>
      </c>
      <c r="H1438" s="3"/>
      <c r="I1438" s="3"/>
      <c r="J1438" s="3"/>
      <c r="K1438" s="3"/>
      <c r="L1438" s="3"/>
    </row>
    <row r="1439" spans="1:12" x14ac:dyDescent="0.25">
      <c r="A1439" s="1">
        <v>41494</v>
      </c>
      <c r="B1439" s="2" t="s">
        <v>2</v>
      </c>
      <c r="C1439" s="3">
        <v>146.5</v>
      </c>
      <c r="H1439" s="3"/>
      <c r="I1439" s="3"/>
      <c r="J1439" s="3"/>
      <c r="K1439" s="3"/>
      <c r="L1439" s="3"/>
    </row>
    <row r="1440" spans="1:12" x14ac:dyDescent="0.25">
      <c r="A1440" s="1">
        <v>41495</v>
      </c>
      <c r="B1440" s="2" t="s">
        <v>3</v>
      </c>
      <c r="C1440" s="3">
        <v>160</v>
      </c>
      <c r="H1440" s="3"/>
      <c r="I1440" s="3"/>
      <c r="J1440" s="3"/>
      <c r="K1440" s="3"/>
      <c r="L1440" s="3"/>
    </row>
    <row r="1441" spans="1:12" x14ac:dyDescent="0.25">
      <c r="A1441" s="1">
        <v>41496</v>
      </c>
      <c r="B1441" s="2" t="s">
        <v>4</v>
      </c>
      <c r="C1441" s="3">
        <v>438.5</v>
      </c>
      <c r="H1441" s="3"/>
      <c r="I1441" s="3"/>
      <c r="J1441" s="3"/>
      <c r="K1441" s="3"/>
      <c r="L1441" s="3"/>
    </row>
    <row r="1442" spans="1:12" x14ac:dyDescent="0.25">
      <c r="A1442" s="1">
        <v>41497</v>
      </c>
      <c r="B1442" s="2" t="s">
        <v>5</v>
      </c>
      <c r="C1442" s="3">
        <v>168</v>
      </c>
      <c r="H1442" s="3"/>
      <c r="I1442" s="3"/>
      <c r="J1442" s="3"/>
      <c r="K1442" s="3"/>
      <c r="L1442" s="3"/>
    </row>
    <row r="1443" spans="1:12" x14ac:dyDescent="0.25">
      <c r="A1443" s="1">
        <v>41498</v>
      </c>
      <c r="B1443" s="2" t="s">
        <v>6</v>
      </c>
      <c r="C1443" s="3">
        <v>99</v>
      </c>
      <c r="H1443" s="3"/>
      <c r="I1443" s="3"/>
      <c r="J1443" s="3"/>
      <c r="K1443" s="3"/>
      <c r="L1443" s="3"/>
    </row>
    <row r="1444" spans="1:12" x14ac:dyDescent="0.25">
      <c r="A1444" s="1">
        <v>41499</v>
      </c>
      <c r="B1444" s="2" t="s">
        <v>0</v>
      </c>
      <c r="C1444" s="3">
        <v>241.5</v>
      </c>
      <c r="H1444" s="3"/>
      <c r="I1444" s="3"/>
      <c r="J1444" s="3"/>
      <c r="K1444" s="3"/>
      <c r="L1444" s="3"/>
    </row>
    <row r="1445" spans="1:12" x14ac:dyDescent="0.25">
      <c r="A1445" s="1">
        <v>41500</v>
      </c>
      <c r="B1445" s="2" t="s">
        <v>1</v>
      </c>
      <c r="C1445" s="3">
        <v>240.5</v>
      </c>
      <c r="H1445" s="3"/>
      <c r="I1445" s="3"/>
      <c r="J1445" s="3"/>
      <c r="K1445" s="3"/>
      <c r="L1445" s="3"/>
    </row>
    <row r="1446" spans="1:12" x14ac:dyDescent="0.25">
      <c r="A1446" s="1">
        <v>41501</v>
      </c>
      <c r="B1446" s="2" t="s">
        <v>2</v>
      </c>
      <c r="C1446" s="3">
        <v>266.5</v>
      </c>
      <c r="H1446" s="3"/>
      <c r="I1446" s="3"/>
      <c r="J1446" s="3"/>
      <c r="K1446" s="3"/>
      <c r="L1446" s="3"/>
    </row>
    <row r="1447" spans="1:12" x14ac:dyDescent="0.25">
      <c r="A1447" s="1">
        <v>41502</v>
      </c>
      <c r="B1447" s="2" t="s">
        <v>3</v>
      </c>
      <c r="C1447" s="3">
        <v>277</v>
      </c>
      <c r="H1447" s="3"/>
      <c r="I1447" s="3"/>
      <c r="J1447" s="3"/>
      <c r="K1447" s="3"/>
      <c r="L1447" s="3"/>
    </row>
    <row r="1448" spans="1:12" x14ac:dyDescent="0.25">
      <c r="A1448" s="1">
        <v>41503</v>
      </c>
      <c r="B1448" s="2" t="s">
        <v>4</v>
      </c>
      <c r="C1448" s="3">
        <v>183.5</v>
      </c>
      <c r="H1448" s="3"/>
      <c r="I1448" s="3"/>
      <c r="J1448" s="3"/>
      <c r="K1448" s="3"/>
      <c r="L1448" s="3"/>
    </row>
    <row r="1449" spans="1:12" x14ac:dyDescent="0.25">
      <c r="A1449" s="1">
        <v>41504</v>
      </c>
      <c r="B1449" s="2" t="s">
        <v>5</v>
      </c>
      <c r="C1449" s="3">
        <v>879</v>
      </c>
      <c r="H1449" s="3"/>
      <c r="I1449" s="3"/>
      <c r="J1449" s="3"/>
      <c r="K1449" s="3"/>
      <c r="L1449" s="3"/>
    </row>
    <row r="1450" spans="1:12" x14ac:dyDescent="0.25">
      <c r="A1450" s="1">
        <v>41505</v>
      </c>
      <c r="B1450" s="2" t="s">
        <v>6</v>
      </c>
      <c r="C1450" s="3">
        <v>359.5</v>
      </c>
      <c r="H1450" s="3"/>
      <c r="I1450" s="3"/>
      <c r="J1450" s="3"/>
      <c r="K1450" s="3"/>
      <c r="L1450" s="3"/>
    </row>
    <row r="1451" spans="1:12" x14ac:dyDescent="0.25">
      <c r="A1451" s="1">
        <v>41506</v>
      </c>
      <c r="B1451" s="2" t="s">
        <v>0</v>
      </c>
      <c r="C1451" s="3">
        <v>366.5</v>
      </c>
      <c r="H1451" s="3"/>
      <c r="I1451" s="3"/>
      <c r="J1451" s="3"/>
      <c r="K1451" s="3"/>
      <c r="L1451" s="3"/>
    </row>
    <row r="1452" spans="1:12" x14ac:dyDescent="0.25">
      <c r="A1452" s="1">
        <v>41507</v>
      </c>
      <c r="B1452" s="2" t="s">
        <v>1</v>
      </c>
      <c r="C1452" s="3">
        <v>312.5</v>
      </c>
      <c r="H1452" s="3"/>
      <c r="I1452" s="3"/>
      <c r="J1452" s="3"/>
      <c r="K1452" s="3"/>
      <c r="L1452" s="3"/>
    </row>
    <row r="1453" spans="1:12" x14ac:dyDescent="0.25">
      <c r="A1453" s="1">
        <v>41508</v>
      </c>
      <c r="B1453" s="2" t="s">
        <v>2</v>
      </c>
      <c r="C1453" s="3">
        <v>173</v>
      </c>
      <c r="H1453" s="3"/>
      <c r="I1453" s="3"/>
      <c r="J1453" s="3"/>
      <c r="K1453" s="3"/>
      <c r="L1453" s="3"/>
    </row>
    <row r="1454" spans="1:12" x14ac:dyDescent="0.25">
      <c r="A1454" s="1">
        <v>41509</v>
      </c>
      <c r="B1454" s="2" t="s">
        <v>3</v>
      </c>
      <c r="C1454" s="3">
        <v>233.5</v>
      </c>
      <c r="H1454" s="3"/>
      <c r="I1454" s="3"/>
      <c r="J1454" s="3"/>
      <c r="K1454" s="3"/>
      <c r="L1454" s="3"/>
    </row>
    <row r="1455" spans="1:12" x14ac:dyDescent="0.25">
      <c r="A1455" s="1">
        <v>41510</v>
      </c>
      <c r="B1455" s="2" t="s">
        <v>4</v>
      </c>
      <c r="C1455" s="3">
        <v>424.5</v>
      </c>
    </row>
    <row r="1456" spans="1:12" x14ac:dyDescent="0.25">
      <c r="A1456" s="1">
        <v>41511</v>
      </c>
      <c r="B1456" s="2" t="s">
        <v>5</v>
      </c>
      <c r="C1456" s="3">
        <v>647</v>
      </c>
    </row>
    <row r="1457" spans="1:3" x14ac:dyDescent="0.25">
      <c r="A1457" s="1">
        <v>41512</v>
      </c>
      <c r="B1457" s="2" t="s">
        <v>6</v>
      </c>
      <c r="C1457" s="3">
        <v>275.5</v>
      </c>
    </row>
    <row r="1458" spans="1:3" x14ac:dyDescent="0.25">
      <c r="A1458" s="1">
        <v>41513</v>
      </c>
      <c r="B1458" s="2" t="s">
        <v>0</v>
      </c>
      <c r="C1458" s="3">
        <v>295.5</v>
      </c>
    </row>
    <row r="1459" spans="1:3" x14ac:dyDescent="0.25">
      <c r="A1459" s="1">
        <v>41514</v>
      </c>
      <c r="B1459" s="2" t="s">
        <v>1</v>
      </c>
      <c r="C1459" s="3">
        <v>256.5</v>
      </c>
    </row>
    <row r="1460" spans="1:3" x14ac:dyDescent="0.25">
      <c r="A1460" s="1">
        <v>41515</v>
      </c>
      <c r="B1460" s="2" t="s">
        <v>2</v>
      </c>
      <c r="C1460" s="3">
        <v>98.5</v>
      </c>
    </row>
    <row r="1461" spans="1:3" x14ac:dyDescent="0.25">
      <c r="A1461" s="1">
        <v>41516</v>
      </c>
      <c r="B1461" s="2" t="s">
        <v>3</v>
      </c>
      <c r="C1461" s="3">
        <v>150.5</v>
      </c>
    </row>
    <row r="1462" spans="1:3" x14ac:dyDescent="0.25">
      <c r="A1462" s="1">
        <v>41517</v>
      </c>
      <c r="B1462" s="2" t="s">
        <v>4</v>
      </c>
      <c r="C1462" s="3">
        <v>439</v>
      </c>
    </row>
    <row r="1463" spans="1:3" x14ac:dyDescent="0.25">
      <c r="A1463" s="1">
        <v>41518</v>
      </c>
      <c r="B1463" s="2" t="s">
        <v>5</v>
      </c>
      <c r="C1463" s="3">
        <v>645</v>
      </c>
    </row>
    <row r="1464" spans="1:3" x14ac:dyDescent="0.25">
      <c r="A1464" s="1">
        <v>41519</v>
      </c>
      <c r="B1464" s="2" t="s">
        <v>6</v>
      </c>
      <c r="C1464" s="3">
        <v>340</v>
      </c>
    </row>
    <row r="1465" spans="1:3" x14ac:dyDescent="0.25">
      <c r="A1465" s="1">
        <v>41520</v>
      </c>
      <c r="B1465" s="2" t="s">
        <v>0</v>
      </c>
      <c r="C1465" s="3">
        <v>347.5</v>
      </c>
    </row>
    <row r="1466" spans="1:3" x14ac:dyDescent="0.25">
      <c r="A1466" s="1">
        <v>41521</v>
      </c>
      <c r="B1466" s="2" t="s">
        <v>1</v>
      </c>
      <c r="C1466" s="3">
        <v>138.5</v>
      </c>
    </row>
    <row r="1467" spans="1:3" x14ac:dyDescent="0.25">
      <c r="A1467" s="1">
        <v>41522</v>
      </c>
      <c r="B1467" s="2" t="s">
        <v>2</v>
      </c>
      <c r="C1467" s="3">
        <v>130</v>
      </c>
    </row>
    <row r="1468" spans="1:3" x14ac:dyDescent="0.25">
      <c r="A1468" s="1">
        <v>41523</v>
      </c>
      <c r="B1468" s="2" t="s">
        <v>3</v>
      </c>
      <c r="C1468" s="3">
        <v>284.5</v>
      </c>
    </row>
    <row r="1469" spans="1:3" x14ac:dyDescent="0.25">
      <c r="A1469" s="1">
        <v>41524</v>
      </c>
      <c r="B1469" s="2" t="s">
        <v>4</v>
      </c>
      <c r="C1469" s="3">
        <v>418.5</v>
      </c>
    </row>
    <row r="1470" spans="1:3" x14ac:dyDescent="0.25">
      <c r="A1470" s="1">
        <v>41525</v>
      </c>
      <c r="B1470" s="2" t="s">
        <v>5</v>
      </c>
      <c r="C1470" s="3">
        <v>516</v>
      </c>
    </row>
    <row r="1471" spans="1:3" x14ac:dyDescent="0.25">
      <c r="A1471" s="1">
        <v>41526</v>
      </c>
      <c r="B1471" s="2" t="s">
        <v>6</v>
      </c>
      <c r="C1471" s="3">
        <v>320</v>
      </c>
    </row>
    <row r="1472" spans="1:3" x14ac:dyDescent="0.25">
      <c r="A1472" s="1">
        <v>41527</v>
      </c>
      <c r="B1472" s="2" t="s">
        <v>0</v>
      </c>
      <c r="C1472" s="3">
        <v>251</v>
      </c>
    </row>
    <row r="1473" spans="1:3" x14ac:dyDescent="0.25">
      <c r="A1473" s="1">
        <v>41528</v>
      </c>
      <c r="B1473" s="2" t="s">
        <v>1</v>
      </c>
      <c r="C1473" s="3">
        <v>66</v>
      </c>
    </row>
    <row r="1474" spans="1:3" x14ac:dyDescent="0.25">
      <c r="A1474" s="1">
        <v>41529</v>
      </c>
      <c r="B1474" s="2" t="s">
        <v>2</v>
      </c>
      <c r="C1474" s="3">
        <v>146.5</v>
      </c>
    </row>
    <row r="1475" spans="1:3" x14ac:dyDescent="0.25">
      <c r="A1475" s="1">
        <v>41530</v>
      </c>
      <c r="B1475" s="2" t="s">
        <v>3</v>
      </c>
      <c r="C1475" s="3">
        <v>305</v>
      </c>
    </row>
    <row r="1476" spans="1:3" x14ac:dyDescent="0.25">
      <c r="A1476" s="1">
        <v>41531</v>
      </c>
      <c r="B1476" s="2" t="s">
        <v>4</v>
      </c>
      <c r="C1476" s="3">
        <v>551</v>
      </c>
    </row>
    <row r="1477" spans="1:3" x14ac:dyDescent="0.25">
      <c r="A1477" s="1">
        <v>41532</v>
      </c>
      <c r="B1477" s="2" t="s">
        <v>5</v>
      </c>
      <c r="C1477" s="3">
        <v>682.5</v>
      </c>
    </row>
    <row r="1478" spans="1:3" x14ac:dyDescent="0.25">
      <c r="A1478" s="1">
        <v>41533</v>
      </c>
      <c r="B1478" s="2" t="s">
        <v>6</v>
      </c>
      <c r="C1478" s="3">
        <v>324</v>
      </c>
    </row>
    <row r="1479" spans="1:3" x14ac:dyDescent="0.25">
      <c r="A1479" s="1">
        <v>41534</v>
      </c>
      <c r="B1479" s="2" t="s">
        <v>0</v>
      </c>
      <c r="C1479" s="3">
        <v>265.5</v>
      </c>
    </row>
    <row r="1480" spans="1:3" x14ac:dyDescent="0.25">
      <c r="A1480" s="1">
        <v>41535</v>
      </c>
      <c r="B1480" s="2" t="s">
        <v>1</v>
      </c>
      <c r="C1480" s="3">
        <v>381.5</v>
      </c>
    </row>
    <row r="1481" spans="1:3" x14ac:dyDescent="0.25">
      <c r="A1481" s="1">
        <v>41536</v>
      </c>
      <c r="B1481" s="2" t="s">
        <v>2</v>
      </c>
      <c r="C1481" s="3">
        <v>271.5</v>
      </c>
    </row>
    <row r="1482" spans="1:3" x14ac:dyDescent="0.25">
      <c r="A1482" s="1">
        <v>41537</v>
      </c>
      <c r="B1482" s="2" t="s">
        <v>3</v>
      </c>
      <c r="C1482" s="3">
        <v>100.5</v>
      </c>
    </row>
    <row r="1483" spans="1:3" x14ac:dyDescent="0.25">
      <c r="A1483" s="1">
        <v>41538</v>
      </c>
      <c r="B1483" s="2" t="s">
        <v>4</v>
      </c>
      <c r="C1483" s="3">
        <v>113.5</v>
      </c>
    </row>
    <row r="1484" spans="1:3" x14ac:dyDescent="0.25">
      <c r="A1484" s="1">
        <v>41539</v>
      </c>
      <c r="B1484" s="2" t="s">
        <v>5</v>
      </c>
      <c r="C1484" s="3">
        <v>238</v>
      </c>
    </row>
    <row r="1485" spans="1:3" x14ac:dyDescent="0.25">
      <c r="A1485" s="1">
        <v>41540</v>
      </c>
      <c r="B1485" s="2" t="s">
        <v>6</v>
      </c>
      <c r="C1485" s="3">
        <v>336</v>
      </c>
    </row>
    <row r="1486" spans="1:3" x14ac:dyDescent="0.25">
      <c r="A1486" s="1">
        <v>41541</v>
      </c>
      <c r="B1486" s="2" t="s">
        <v>0</v>
      </c>
      <c r="C1486" s="3">
        <v>294.5</v>
      </c>
    </row>
    <row r="1487" spans="1:3" x14ac:dyDescent="0.25">
      <c r="A1487" s="1">
        <v>41542</v>
      </c>
      <c r="B1487" s="2" t="s">
        <v>1</v>
      </c>
      <c r="C1487" s="3">
        <v>67</v>
      </c>
    </row>
    <row r="1488" spans="1:3" x14ac:dyDescent="0.25">
      <c r="A1488" s="1">
        <v>41543</v>
      </c>
      <c r="B1488" s="2" t="s">
        <v>2</v>
      </c>
      <c r="C1488" s="3">
        <v>271.5</v>
      </c>
    </row>
    <row r="1489" spans="1:3" x14ac:dyDescent="0.25">
      <c r="A1489" s="1">
        <v>41544</v>
      </c>
      <c r="B1489" s="2" t="s">
        <v>3</v>
      </c>
      <c r="C1489" s="3">
        <v>226.5</v>
      </c>
    </row>
    <row r="1490" spans="1:3" x14ac:dyDescent="0.25">
      <c r="A1490" s="1">
        <v>41545</v>
      </c>
      <c r="B1490" s="2" t="s">
        <v>4</v>
      </c>
      <c r="C1490" s="3">
        <v>293.5</v>
      </c>
    </row>
    <row r="1491" spans="1:3" x14ac:dyDescent="0.25">
      <c r="A1491" s="1">
        <v>41546</v>
      </c>
      <c r="B1491" s="2" t="s">
        <v>5</v>
      </c>
      <c r="C1491" s="3">
        <v>398</v>
      </c>
    </row>
    <row r="1492" spans="1:3" x14ac:dyDescent="0.25">
      <c r="A1492" s="1">
        <v>41547</v>
      </c>
      <c r="B1492" s="2" t="s">
        <v>6</v>
      </c>
      <c r="C1492" s="3">
        <v>212.5</v>
      </c>
    </row>
    <row r="1493" spans="1:3" x14ac:dyDescent="0.25">
      <c r="A1493" s="1">
        <v>41548</v>
      </c>
      <c r="B1493" s="2" t="s">
        <v>0</v>
      </c>
      <c r="C1493" s="3">
        <v>464.5</v>
      </c>
    </row>
    <row r="1494" spans="1:3" x14ac:dyDescent="0.25">
      <c r="A1494" s="1">
        <v>41549</v>
      </c>
      <c r="B1494" s="2" t="s">
        <v>1</v>
      </c>
      <c r="C1494" s="3">
        <v>193.5</v>
      </c>
    </row>
    <row r="1495" spans="1:3" x14ac:dyDescent="0.25">
      <c r="A1495" s="1">
        <v>41550</v>
      </c>
      <c r="B1495" s="2" t="s">
        <v>2</v>
      </c>
      <c r="C1495" s="3">
        <v>229.5</v>
      </c>
    </row>
    <row r="1496" spans="1:3" x14ac:dyDescent="0.25">
      <c r="A1496" s="1">
        <v>41551</v>
      </c>
      <c r="B1496" s="2" t="s">
        <v>3</v>
      </c>
      <c r="C1496" s="3">
        <v>142.5</v>
      </c>
    </row>
    <row r="1497" spans="1:3" x14ac:dyDescent="0.25">
      <c r="A1497" s="1">
        <v>41552</v>
      </c>
      <c r="B1497" s="2" t="s">
        <v>4</v>
      </c>
      <c r="C1497" s="3">
        <v>460</v>
      </c>
    </row>
    <row r="1498" spans="1:3" x14ac:dyDescent="0.25">
      <c r="A1498" s="1">
        <v>41553</v>
      </c>
      <c r="B1498" s="2" t="s">
        <v>5</v>
      </c>
      <c r="C1498" s="3">
        <v>357</v>
      </c>
    </row>
    <row r="1499" spans="1:3" x14ac:dyDescent="0.25">
      <c r="A1499" s="1">
        <v>41554</v>
      </c>
      <c r="B1499" s="2" t="s">
        <v>6</v>
      </c>
      <c r="C1499" s="3">
        <v>242.5</v>
      </c>
    </row>
    <row r="1500" spans="1:3" x14ac:dyDescent="0.25">
      <c r="A1500" s="1">
        <v>41555</v>
      </c>
      <c r="B1500" s="2" t="s">
        <v>0</v>
      </c>
      <c r="C1500" s="3">
        <v>303.5</v>
      </c>
    </row>
    <row r="1501" spans="1:3" x14ac:dyDescent="0.25">
      <c r="A1501" s="1">
        <v>41556</v>
      </c>
      <c r="B1501" s="2" t="s">
        <v>1</v>
      </c>
      <c r="C1501" s="3">
        <v>33</v>
      </c>
    </row>
    <row r="1502" spans="1:3" x14ac:dyDescent="0.25">
      <c r="A1502" s="1">
        <v>41557</v>
      </c>
      <c r="B1502" s="2" t="s">
        <v>2</v>
      </c>
      <c r="C1502" s="3">
        <v>192</v>
      </c>
    </row>
    <row r="1503" spans="1:3" x14ac:dyDescent="0.25">
      <c r="A1503" s="1">
        <v>41558</v>
      </c>
      <c r="B1503" s="2" t="s">
        <v>3</v>
      </c>
      <c r="C1503" s="3">
        <v>164</v>
      </c>
    </row>
    <row r="1504" spans="1:3" x14ac:dyDescent="0.25">
      <c r="A1504" s="1">
        <v>41559</v>
      </c>
      <c r="B1504" s="2" t="s">
        <v>4</v>
      </c>
      <c r="C1504" s="3">
        <v>558</v>
      </c>
    </row>
    <row r="1505" spans="1:3" x14ac:dyDescent="0.25">
      <c r="A1505" s="1">
        <v>41560</v>
      </c>
      <c r="B1505" s="2" t="s">
        <v>5</v>
      </c>
      <c r="C1505" s="3">
        <v>725.5</v>
      </c>
    </row>
    <row r="1506" spans="1:3" x14ac:dyDescent="0.25">
      <c r="A1506" s="1">
        <v>41561</v>
      </c>
      <c r="B1506" s="2" t="s">
        <v>6</v>
      </c>
      <c r="C1506" s="3">
        <v>98</v>
      </c>
    </row>
    <row r="1507" spans="1:3" x14ac:dyDescent="0.25">
      <c r="A1507" s="1">
        <v>41562</v>
      </c>
      <c r="B1507" s="2" t="s">
        <v>0</v>
      </c>
      <c r="C1507" s="3">
        <v>150.5</v>
      </c>
    </row>
    <row r="1508" spans="1:3" x14ac:dyDescent="0.25">
      <c r="A1508" s="1">
        <v>41563</v>
      </c>
      <c r="B1508" s="2" t="s">
        <v>1</v>
      </c>
      <c r="C1508" s="3">
        <v>361</v>
      </c>
    </row>
    <row r="1509" spans="1:3" x14ac:dyDescent="0.25">
      <c r="A1509" s="1">
        <v>41564</v>
      </c>
      <c r="B1509" s="2" t="s">
        <v>2</v>
      </c>
      <c r="C1509" s="3">
        <v>228.5</v>
      </c>
    </row>
    <row r="1510" spans="1:3" x14ac:dyDescent="0.25">
      <c r="A1510" s="1">
        <v>41565</v>
      </c>
      <c r="B1510" s="2" t="s">
        <v>3</v>
      </c>
      <c r="C1510" s="3">
        <v>187</v>
      </c>
    </row>
    <row r="1511" spans="1:3" x14ac:dyDescent="0.25">
      <c r="A1511" s="1">
        <v>41566</v>
      </c>
      <c r="B1511" s="2" t="s">
        <v>4</v>
      </c>
      <c r="C1511" s="3">
        <v>638.5</v>
      </c>
    </row>
    <row r="1512" spans="1:3" x14ac:dyDescent="0.25">
      <c r="A1512" s="1">
        <v>41567</v>
      </c>
      <c r="B1512" s="2" t="s">
        <v>5</v>
      </c>
      <c r="C1512" s="3">
        <v>638</v>
      </c>
    </row>
    <row r="1513" spans="1:3" x14ac:dyDescent="0.25">
      <c r="A1513" s="1">
        <v>41568</v>
      </c>
      <c r="B1513" s="2" t="s">
        <v>6</v>
      </c>
      <c r="C1513" s="3">
        <v>255</v>
      </c>
    </row>
    <row r="1514" spans="1:3" x14ac:dyDescent="0.25">
      <c r="A1514" s="1">
        <v>41569</v>
      </c>
      <c r="B1514" s="2" t="s">
        <v>0</v>
      </c>
      <c r="C1514" s="3">
        <v>161</v>
      </c>
    </row>
    <row r="1515" spans="1:3" x14ac:dyDescent="0.25">
      <c r="A1515" s="1">
        <v>41570</v>
      </c>
      <c r="B1515" s="2" t="s">
        <v>1</v>
      </c>
      <c r="C1515" s="3">
        <v>383</v>
      </c>
    </row>
    <row r="1516" spans="1:3" x14ac:dyDescent="0.25">
      <c r="A1516" s="1">
        <v>41571</v>
      </c>
      <c r="B1516" s="2" t="s">
        <v>2</v>
      </c>
      <c r="C1516" s="3">
        <v>110.5</v>
      </c>
    </row>
    <row r="1517" spans="1:3" x14ac:dyDescent="0.25">
      <c r="A1517" s="1">
        <v>41572</v>
      </c>
      <c r="B1517" s="2" t="s">
        <v>3</v>
      </c>
      <c r="C1517" s="3">
        <v>88</v>
      </c>
    </row>
    <row r="1518" spans="1:3" x14ac:dyDescent="0.25">
      <c r="A1518" s="1">
        <v>41573</v>
      </c>
      <c r="B1518" s="2" t="s">
        <v>4</v>
      </c>
      <c r="C1518" s="3">
        <v>299.5</v>
      </c>
    </row>
    <row r="1519" spans="1:3" x14ac:dyDescent="0.25">
      <c r="A1519" s="1">
        <v>41574</v>
      </c>
      <c r="B1519" s="2" t="s">
        <v>5</v>
      </c>
      <c r="C1519" s="3">
        <v>301.5</v>
      </c>
    </row>
    <row r="1520" spans="1:3" x14ac:dyDescent="0.25">
      <c r="A1520" s="1">
        <v>41575</v>
      </c>
      <c r="B1520" s="2" t="s">
        <v>6</v>
      </c>
      <c r="C1520" s="3">
        <v>721.5</v>
      </c>
    </row>
    <row r="1521" spans="1:3" x14ac:dyDescent="0.25">
      <c r="A1521" s="1">
        <v>41576</v>
      </c>
      <c r="B1521" s="2" t="s">
        <v>0</v>
      </c>
      <c r="C1521" s="3">
        <v>432.5</v>
      </c>
    </row>
    <row r="1522" spans="1:3" x14ac:dyDescent="0.25">
      <c r="A1522" s="1">
        <v>41577</v>
      </c>
      <c r="B1522" s="2" t="s">
        <v>1</v>
      </c>
      <c r="C1522" s="3">
        <v>258</v>
      </c>
    </row>
    <row r="1523" spans="1:3" x14ac:dyDescent="0.25">
      <c r="A1523" s="1">
        <v>41578</v>
      </c>
      <c r="B1523" s="2" t="s">
        <v>2</v>
      </c>
      <c r="C1523" s="3">
        <v>49</v>
      </c>
    </row>
    <row r="1524" spans="1:3" x14ac:dyDescent="0.25">
      <c r="A1524" s="1">
        <v>41579</v>
      </c>
      <c r="B1524" s="2" t="s">
        <v>3</v>
      </c>
      <c r="C1524" s="3">
        <v>176.5</v>
      </c>
    </row>
    <row r="1525" spans="1:3" x14ac:dyDescent="0.25">
      <c r="A1525" s="1">
        <v>41580</v>
      </c>
      <c r="B1525" s="2" t="s">
        <v>4</v>
      </c>
      <c r="C1525" s="3">
        <v>685</v>
      </c>
    </row>
    <row r="1526" spans="1:3" x14ac:dyDescent="0.25">
      <c r="A1526" s="1">
        <v>41581</v>
      </c>
      <c r="B1526" s="2" t="s">
        <v>5</v>
      </c>
      <c r="C1526" s="3">
        <v>644.5</v>
      </c>
    </row>
    <row r="1527" spans="1:3" x14ac:dyDescent="0.25">
      <c r="A1527" s="1">
        <v>41582</v>
      </c>
      <c r="B1527" s="2" t="s">
        <v>6</v>
      </c>
      <c r="C1527" s="3">
        <v>403</v>
      </c>
    </row>
    <row r="1528" spans="1:3" x14ac:dyDescent="0.25">
      <c r="A1528" s="1">
        <v>41583</v>
      </c>
      <c r="B1528" s="2" t="s">
        <v>0</v>
      </c>
      <c r="C1528" s="3">
        <v>399</v>
      </c>
    </row>
    <row r="1529" spans="1:3" x14ac:dyDescent="0.25">
      <c r="A1529" s="1">
        <v>41584</v>
      </c>
      <c r="B1529" s="2" t="s">
        <v>1</v>
      </c>
      <c r="C1529" s="3">
        <v>185.5</v>
      </c>
    </row>
    <row r="1530" spans="1:3" x14ac:dyDescent="0.25">
      <c r="A1530" s="1">
        <v>41585</v>
      </c>
      <c r="B1530" s="2" t="s">
        <v>2</v>
      </c>
      <c r="C1530" s="3">
        <v>157</v>
      </c>
    </row>
    <row r="1531" spans="1:3" x14ac:dyDescent="0.25">
      <c r="A1531" s="1">
        <v>41586</v>
      </c>
      <c r="B1531" s="2" t="s">
        <v>3</v>
      </c>
      <c r="C1531" s="3">
        <v>362.5</v>
      </c>
    </row>
    <row r="1532" spans="1:3" x14ac:dyDescent="0.25">
      <c r="A1532" s="1">
        <v>41587</v>
      </c>
      <c r="B1532" s="2" t="s">
        <v>4</v>
      </c>
      <c r="C1532" s="3">
        <v>510</v>
      </c>
    </row>
    <row r="1533" spans="1:3" x14ac:dyDescent="0.25">
      <c r="A1533" s="1">
        <v>41588</v>
      </c>
      <c r="B1533" s="2" t="s">
        <v>5</v>
      </c>
      <c r="C1533" s="3">
        <v>466.5</v>
      </c>
    </row>
    <row r="1534" spans="1:3" x14ac:dyDescent="0.25">
      <c r="A1534" s="1">
        <v>41589</v>
      </c>
      <c r="B1534" s="2" t="s">
        <v>6</v>
      </c>
      <c r="C1534" s="3">
        <v>233</v>
      </c>
    </row>
    <row r="1535" spans="1:3" x14ac:dyDescent="0.25">
      <c r="A1535" s="1">
        <v>41590</v>
      </c>
      <c r="B1535" s="2" t="s">
        <v>0</v>
      </c>
      <c r="C1535" s="3">
        <v>263</v>
      </c>
    </row>
    <row r="1536" spans="1:3" x14ac:dyDescent="0.25">
      <c r="A1536" s="1">
        <v>41591</v>
      </c>
      <c r="B1536" s="2" t="s">
        <v>1</v>
      </c>
      <c r="C1536" s="3">
        <v>355</v>
      </c>
    </row>
    <row r="1537" spans="1:3" x14ac:dyDescent="0.25">
      <c r="A1537" s="1">
        <v>41592</v>
      </c>
      <c r="B1537" s="2" t="s">
        <v>2</v>
      </c>
      <c r="C1537" s="3">
        <v>334</v>
      </c>
    </row>
    <row r="1538" spans="1:3" x14ac:dyDescent="0.25">
      <c r="A1538" s="1">
        <v>41593</v>
      </c>
      <c r="B1538" s="2" t="s">
        <v>3</v>
      </c>
      <c r="C1538" s="3">
        <v>355.5</v>
      </c>
    </row>
    <row r="1539" spans="1:3" x14ac:dyDescent="0.25">
      <c r="A1539" s="1">
        <v>41594</v>
      </c>
      <c r="B1539" s="2" t="s">
        <v>4</v>
      </c>
      <c r="C1539" s="3">
        <v>320</v>
      </c>
    </row>
    <row r="1540" spans="1:3" x14ac:dyDescent="0.25">
      <c r="A1540" s="1">
        <v>41595</v>
      </c>
      <c r="B1540" s="2" t="s">
        <v>5</v>
      </c>
      <c r="C1540" s="3">
        <v>397.5</v>
      </c>
    </row>
    <row r="1541" spans="1:3" x14ac:dyDescent="0.25">
      <c r="A1541" s="1">
        <v>41596</v>
      </c>
      <c r="B1541" s="2" t="s">
        <v>6</v>
      </c>
      <c r="C1541" s="3">
        <v>381.5</v>
      </c>
    </row>
    <row r="1542" spans="1:3" x14ac:dyDescent="0.25">
      <c r="A1542" s="1">
        <v>41597</v>
      </c>
      <c r="B1542" s="2" t="s">
        <v>0</v>
      </c>
      <c r="C1542" s="3">
        <v>684</v>
      </c>
    </row>
    <row r="1543" spans="1:3" x14ac:dyDescent="0.25">
      <c r="A1543" s="1">
        <v>41598</v>
      </c>
      <c r="B1543" s="2" t="s">
        <v>1</v>
      </c>
      <c r="C1543" s="3">
        <v>438</v>
      </c>
    </row>
    <row r="1544" spans="1:3" x14ac:dyDescent="0.25">
      <c r="A1544" s="1">
        <v>41599</v>
      </c>
      <c r="B1544" s="2" t="s">
        <v>2</v>
      </c>
      <c r="C1544" s="3">
        <v>345.5</v>
      </c>
    </row>
    <row r="1545" spans="1:3" x14ac:dyDescent="0.25">
      <c r="A1545" s="1">
        <v>41600</v>
      </c>
      <c r="B1545" s="2" t="s">
        <v>3</v>
      </c>
      <c r="C1545" s="3">
        <v>262.5</v>
      </c>
    </row>
    <row r="1546" spans="1:3" x14ac:dyDescent="0.25">
      <c r="A1546" s="1">
        <v>41601</v>
      </c>
      <c r="B1546" s="2" t="s">
        <v>4</v>
      </c>
      <c r="C1546" s="3">
        <v>548.5</v>
      </c>
    </row>
    <row r="1547" spans="1:3" x14ac:dyDescent="0.25">
      <c r="A1547" s="1">
        <v>41602</v>
      </c>
      <c r="B1547" s="2" t="s">
        <v>5</v>
      </c>
      <c r="C1547" s="3">
        <v>566</v>
      </c>
    </row>
    <row r="1548" spans="1:3" x14ac:dyDescent="0.25">
      <c r="A1548" s="1">
        <v>41603</v>
      </c>
      <c r="B1548" s="2" t="s">
        <v>6</v>
      </c>
      <c r="C1548" s="3">
        <v>313</v>
      </c>
    </row>
    <row r="1549" spans="1:3" x14ac:dyDescent="0.25">
      <c r="A1549" s="1">
        <v>41604</v>
      </c>
      <c r="B1549" s="2" t="s">
        <v>0</v>
      </c>
      <c r="C1549" s="3">
        <v>134</v>
      </c>
    </row>
    <row r="1550" spans="1:3" x14ac:dyDescent="0.25">
      <c r="A1550" s="1">
        <v>41605</v>
      </c>
      <c r="B1550" s="2" t="s">
        <v>1</v>
      </c>
      <c r="C1550" s="3">
        <v>193.5</v>
      </c>
    </row>
    <row r="1551" spans="1:3" x14ac:dyDescent="0.25">
      <c r="A1551" s="1">
        <v>41606</v>
      </c>
      <c r="B1551" s="2" t="s">
        <v>2</v>
      </c>
      <c r="C1551" s="3">
        <v>125</v>
      </c>
    </row>
    <row r="1552" spans="1:3" x14ac:dyDescent="0.25">
      <c r="A1552" s="1">
        <v>41607</v>
      </c>
      <c r="B1552" s="2" t="s">
        <v>3</v>
      </c>
      <c r="C1552" s="3">
        <v>221</v>
      </c>
    </row>
    <row r="1553" spans="1:3" x14ac:dyDescent="0.25">
      <c r="A1553" s="1">
        <v>41608</v>
      </c>
      <c r="B1553" s="2" t="s">
        <v>4</v>
      </c>
      <c r="C1553" s="3">
        <v>130.5</v>
      </c>
    </row>
    <row r="1554" spans="1:3" x14ac:dyDescent="0.25">
      <c r="A1554" s="1">
        <v>41609</v>
      </c>
      <c r="B1554" s="2" t="s">
        <v>5</v>
      </c>
      <c r="C1554" s="3">
        <v>411</v>
      </c>
    </row>
    <row r="1555" spans="1:3" x14ac:dyDescent="0.25">
      <c r="A1555" s="1">
        <v>41610</v>
      </c>
      <c r="B1555" s="2" t="s">
        <v>6</v>
      </c>
      <c r="C1555" s="3">
        <v>506</v>
      </c>
    </row>
    <row r="1556" spans="1:3" x14ac:dyDescent="0.25">
      <c r="A1556" s="1">
        <v>41611</v>
      </c>
      <c r="B1556" s="2" t="s">
        <v>0</v>
      </c>
      <c r="C1556" s="3">
        <v>598.5</v>
      </c>
    </row>
    <row r="1557" spans="1:3" x14ac:dyDescent="0.25">
      <c r="A1557" s="1">
        <v>41612</v>
      </c>
      <c r="B1557" s="2" t="s">
        <v>1</v>
      </c>
      <c r="C1557" s="3">
        <v>367.5</v>
      </c>
    </row>
    <row r="1558" spans="1:3" x14ac:dyDescent="0.25">
      <c r="A1558" s="1">
        <v>41613</v>
      </c>
      <c r="B1558" s="2" t="s">
        <v>2</v>
      </c>
      <c r="C1558" s="3">
        <v>272.5</v>
      </c>
    </row>
    <row r="1559" spans="1:3" x14ac:dyDescent="0.25">
      <c r="A1559" s="1">
        <v>41614</v>
      </c>
      <c r="B1559" s="2" t="s">
        <v>3</v>
      </c>
      <c r="C1559" s="3">
        <v>255.5</v>
      </c>
    </row>
    <row r="1560" spans="1:3" x14ac:dyDescent="0.25">
      <c r="A1560" s="1">
        <v>41615</v>
      </c>
      <c r="B1560" s="2" t="s">
        <v>4</v>
      </c>
      <c r="C1560" s="3">
        <v>174.5</v>
      </c>
    </row>
    <row r="1561" spans="1:3" x14ac:dyDescent="0.25">
      <c r="A1561" s="1">
        <v>41616</v>
      </c>
      <c r="B1561" s="2" t="s">
        <v>5</v>
      </c>
      <c r="C1561" s="3">
        <v>179.5</v>
      </c>
    </row>
    <row r="1562" spans="1:3" x14ac:dyDescent="0.25">
      <c r="A1562" s="1">
        <v>41617</v>
      </c>
      <c r="B1562" s="2" t="s">
        <v>6</v>
      </c>
      <c r="C1562" s="3">
        <v>321.5</v>
      </c>
    </row>
    <row r="1563" spans="1:3" x14ac:dyDescent="0.25">
      <c r="A1563" s="1">
        <v>41618</v>
      </c>
      <c r="B1563" s="2" t="s">
        <v>0</v>
      </c>
      <c r="C1563" s="3">
        <v>474</v>
      </c>
    </row>
    <row r="1564" spans="1:3" x14ac:dyDescent="0.25">
      <c r="A1564" s="1">
        <v>41619</v>
      </c>
      <c r="B1564" s="2" t="s">
        <v>1</v>
      </c>
      <c r="C1564" s="3">
        <v>254</v>
      </c>
    </row>
    <row r="1565" spans="1:3" x14ac:dyDescent="0.25">
      <c r="A1565" s="1">
        <v>41620</v>
      </c>
      <c r="B1565" s="2" t="s">
        <v>2</v>
      </c>
      <c r="C1565" s="3">
        <v>216</v>
      </c>
    </row>
    <row r="1566" spans="1:3" x14ac:dyDescent="0.25">
      <c r="A1566" s="1">
        <v>41621</v>
      </c>
      <c r="B1566" s="2" t="s">
        <v>3</v>
      </c>
      <c r="C1566" s="3">
        <v>195.5</v>
      </c>
    </row>
    <row r="1567" spans="1:3" x14ac:dyDescent="0.25">
      <c r="A1567" s="1">
        <v>41622</v>
      </c>
      <c r="B1567" s="2" t="s">
        <v>4</v>
      </c>
      <c r="C1567" s="3">
        <v>503.5</v>
      </c>
    </row>
    <row r="1568" spans="1:3" x14ac:dyDescent="0.25">
      <c r="A1568" s="1">
        <v>41623</v>
      </c>
      <c r="B1568" s="2" t="s">
        <v>5</v>
      </c>
      <c r="C1568" s="3">
        <v>416</v>
      </c>
    </row>
    <row r="1569" spans="1:3" x14ac:dyDescent="0.25">
      <c r="A1569" s="1">
        <v>41624</v>
      </c>
      <c r="B1569" s="2" t="s">
        <v>6</v>
      </c>
      <c r="C1569" s="3">
        <v>355</v>
      </c>
    </row>
    <row r="1570" spans="1:3" x14ac:dyDescent="0.25">
      <c r="A1570" s="1">
        <v>41625</v>
      </c>
      <c r="B1570" s="2" t="s">
        <v>0</v>
      </c>
      <c r="C1570" s="3">
        <v>465.5</v>
      </c>
    </row>
    <row r="1571" spans="1:3" x14ac:dyDescent="0.25">
      <c r="A1571" s="1">
        <v>41626</v>
      </c>
      <c r="B1571" s="2" t="s">
        <v>1</v>
      </c>
      <c r="C1571" s="3">
        <v>371</v>
      </c>
    </row>
    <row r="1572" spans="1:3" x14ac:dyDescent="0.25">
      <c r="A1572" s="1">
        <v>41627</v>
      </c>
      <c r="B1572" s="2" t="s">
        <v>2</v>
      </c>
      <c r="C1572" s="3">
        <v>221</v>
      </c>
    </row>
    <row r="1573" spans="1:3" x14ac:dyDescent="0.25">
      <c r="A1573" s="1">
        <v>41628</v>
      </c>
      <c r="B1573" s="2" t="s">
        <v>3</v>
      </c>
      <c r="C1573" s="3">
        <v>370.5</v>
      </c>
    </row>
    <row r="1574" spans="1:3" x14ac:dyDescent="0.25">
      <c r="A1574" s="1">
        <v>41629</v>
      </c>
      <c r="B1574" s="2" t="s">
        <v>4</v>
      </c>
      <c r="C1574" s="3">
        <v>255</v>
      </c>
    </row>
    <row r="1575" spans="1:3" x14ac:dyDescent="0.25">
      <c r="A1575" s="1">
        <v>41630</v>
      </c>
      <c r="B1575" s="2" t="s">
        <v>5</v>
      </c>
      <c r="C1575" s="3">
        <v>387</v>
      </c>
    </row>
    <row r="1576" spans="1:3" x14ac:dyDescent="0.25">
      <c r="A1576" s="1">
        <v>41631</v>
      </c>
      <c r="B1576" s="2" t="s">
        <v>6</v>
      </c>
      <c r="C1576" s="3">
        <v>358.5</v>
      </c>
    </row>
    <row r="1577" spans="1:3" x14ac:dyDescent="0.25">
      <c r="A1577" s="1">
        <v>41632</v>
      </c>
      <c r="B1577" s="2" t="s">
        <v>0</v>
      </c>
      <c r="C1577" s="3">
        <v>87.5</v>
      </c>
    </row>
    <row r="1578" spans="1:3" x14ac:dyDescent="0.25">
      <c r="A1578" s="1">
        <v>41633</v>
      </c>
      <c r="B1578" s="2" t="s">
        <v>1</v>
      </c>
      <c r="C1578" s="3">
        <v>227.5</v>
      </c>
    </row>
    <row r="1579" spans="1:3" x14ac:dyDescent="0.25">
      <c r="A1579" s="1">
        <v>41634</v>
      </c>
      <c r="B1579" s="2" t="s">
        <v>2</v>
      </c>
      <c r="C1579" s="3">
        <v>310</v>
      </c>
    </row>
    <row r="1580" spans="1:3" x14ac:dyDescent="0.25">
      <c r="A1580" s="1">
        <v>41635</v>
      </c>
      <c r="B1580" s="2" t="s">
        <v>3</v>
      </c>
      <c r="C1580" s="3">
        <v>74</v>
      </c>
    </row>
    <row r="1581" spans="1:3" x14ac:dyDescent="0.25">
      <c r="A1581" s="1">
        <v>41636</v>
      </c>
      <c r="B1581" s="2" t="s">
        <v>4</v>
      </c>
      <c r="C1581" s="3">
        <v>466.5</v>
      </c>
    </row>
    <row r="1582" spans="1:3" x14ac:dyDescent="0.25">
      <c r="A1582" s="1">
        <v>41637</v>
      </c>
      <c r="B1582" s="2" t="s">
        <v>5</v>
      </c>
      <c r="C1582" s="3">
        <v>313.5</v>
      </c>
    </row>
    <row r="1583" spans="1:3" x14ac:dyDescent="0.25">
      <c r="A1583" s="1">
        <v>41638</v>
      </c>
      <c r="B1583" s="2" t="s">
        <v>6</v>
      </c>
      <c r="C1583" s="3">
        <v>414</v>
      </c>
    </row>
    <row r="1584" spans="1:3" x14ac:dyDescent="0.25">
      <c r="A1584" s="1">
        <v>41639</v>
      </c>
      <c r="B1584" s="2" t="s">
        <v>0</v>
      </c>
      <c r="C1584" s="3">
        <v>477</v>
      </c>
    </row>
    <row r="1585" spans="1:3" x14ac:dyDescent="0.25">
      <c r="A1585" s="1">
        <v>41640</v>
      </c>
      <c r="B1585" s="2" t="s">
        <v>1</v>
      </c>
      <c r="C1585" s="3">
        <v>195</v>
      </c>
    </row>
    <row r="1586" spans="1:3" x14ac:dyDescent="0.25">
      <c r="A1586" s="1">
        <v>41641</v>
      </c>
      <c r="B1586" s="2" t="s">
        <v>2</v>
      </c>
      <c r="C1586" s="3">
        <v>406</v>
      </c>
    </row>
    <row r="1587" spans="1:3" x14ac:dyDescent="0.25">
      <c r="A1587" s="1">
        <v>41642</v>
      </c>
      <c r="B1587" s="2" t="s">
        <v>3</v>
      </c>
      <c r="C1587" s="3">
        <v>62.5</v>
      </c>
    </row>
    <row r="1588" spans="1:3" x14ac:dyDescent="0.25">
      <c r="A1588" s="1">
        <v>41643</v>
      </c>
      <c r="B1588" s="2" t="s">
        <v>4</v>
      </c>
      <c r="C1588" s="3">
        <v>369</v>
      </c>
    </row>
    <row r="1589" spans="1:3" x14ac:dyDescent="0.25">
      <c r="A1589" s="1">
        <v>41644</v>
      </c>
      <c r="B1589" s="2" t="s">
        <v>5</v>
      </c>
      <c r="C1589" s="3">
        <v>205.5</v>
      </c>
    </row>
    <row r="1590" spans="1:3" x14ac:dyDescent="0.25">
      <c r="A1590" s="1">
        <v>41645</v>
      </c>
      <c r="B1590" s="2" t="s">
        <v>6</v>
      </c>
      <c r="C1590" s="3">
        <v>631.5</v>
      </c>
    </row>
    <row r="1591" spans="1:3" x14ac:dyDescent="0.25">
      <c r="A1591" s="1">
        <v>41646</v>
      </c>
      <c r="B1591" s="2" t="s">
        <v>0</v>
      </c>
      <c r="C1591" s="3">
        <v>317</v>
      </c>
    </row>
    <row r="1592" spans="1:3" x14ac:dyDescent="0.25">
      <c r="A1592" s="1">
        <v>41647</v>
      </c>
      <c r="B1592" s="2" t="s">
        <v>1</v>
      </c>
      <c r="C1592" s="3">
        <v>324.5</v>
      </c>
    </row>
    <row r="1593" spans="1:3" x14ac:dyDescent="0.25">
      <c r="A1593" s="1">
        <v>41648</v>
      </c>
      <c r="B1593" s="2" t="s">
        <v>2</v>
      </c>
      <c r="C1593" s="3">
        <v>388.5</v>
      </c>
    </row>
    <row r="1594" spans="1:3" x14ac:dyDescent="0.25">
      <c r="A1594" s="1">
        <v>41649</v>
      </c>
      <c r="B1594" s="2" t="s">
        <v>3</v>
      </c>
      <c r="C1594" s="3">
        <v>499.5</v>
      </c>
    </row>
    <row r="1595" spans="1:3" x14ac:dyDescent="0.25">
      <c r="A1595" s="1">
        <v>41650</v>
      </c>
      <c r="B1595" s="2" t="s">
        <v>4</v>
      </c>
      <c r="C1595" s="3">
        <v>714</v>
      </c>
    </row>
    <row r="1596" spans="1:3" x14ac:dyDescent="0.25">
      <c r="A1596" s="1">
        <v>41651</v>
      </c>
      <c r="B1596" s="2" t="s">
        <v>5</v>
      </c>
      <c r="C1596" s="3">
        <v>199.5</v>
      </c>
    </row>
    <row r="1597" spans="1:3" x14ac:dyDescent="0.25">
      <c r="A1597" s="1">
        <v>41652</v>
      </c>
      <c r="B1597" s="2" t="s">
        <v>6</v>
      </c>
      <c r="C1597" s="3">
        <v>397.5</v>
      </c>
    </row>
    <row r="1598" spans="1:3" x14ac:dyDescent="0.25">
      <c r="A1598" s="1">
        <v>41653</v>
      </c>
      <c r="B1598" s="2" t="s">
        <v>0</v>
      </c>
      <c r="C1598" s="3">
        <v>667</v>
      </c>
    </row>
    <row r="1599" spans="1:3" x14ac:dyDescent="0.25">
      <c r="A1599" s="1">
        <v>41654</v>
      </c>
      <c r="B1599" s="2" t="s">
        <v>1</v>
      </c>
      <c r="C1599" s="3">
        <v>656.5</v>
      </c>
    </row>
    <row r="1600" spans="1:3" x14ac:dyDescent="0.25">
      <c r="A1600" s="1">
        <v>41655</v>
      </c>
      <c r="B1600" s="2" t="s">
        <v>2</v>
      </c>
      <c r="C1600" s="3">
        <v>256.5</v>
      </c>
    </row>
    <row r="1601" spans="1:3" x14ac:dyDescent="0.25">
      <c r="A1601" s="1">
        <v>41656</v>
      </c>
      <c r="B1601" s="2" t="s">
        <v>3</v>
      </c>
      <c r="C1601" s="3">
        <v>384.5</v>
      </c>
    </row>
    <row r="1602" spans="1:3" x14ac:dyDescent="0.25">
      <c r="A1602" s="1">
        <v>41657</v>
      </c>
      <c r="B1602" s="2" t="s">
        <v>4</v>
      </c>
      <c r="C1602" s="3">
        <v>336</v>
      </c>
    </row>
    <row r="1603" spans="1:3" x14ac:dyDescent="0.25">
      <c r="A1603" s="1">
        <v>41658</v>
      </c>
      <c r="B1603" s="2" t="s">
        <v>5</v>
      </c>
      <c r="C1603" s="3">
        <v>351</v>
      </c>
    </row>
    <row r="1604" spans="1:3" x14ac:dyDescent="0.25">
      <c r="A1604" s="1">
        <v>41659</v>
      </c>
      <c r="B1604" s="2" t="s">
        <v>6</v>
      </c>
      <c r="C1604" s="3">
        <v>597</v>
      </c>
    </row>
    <row r="1605" spans="1:3" x14ac:dyDescent="0.25">
      <c r="A1605" s="1">
        <v>41660</v>
      </c>
      <c r="B1605" s="2" t="s">
        <v>0</v>
      </c>
      <c r="C1605" s="3">
        <v>103.5</v>
      </c>
    </row>
    <row r="1606" spans="1:3" x14ac:dyDescent="0.25">
      <c r="A1606" s="1">
        <v>41661</v>
      </c>
      <c r="B1606" s="2" t="s">
        <v>1</v>
      </c>
      <c r="C1606" s="3">
        <v>289.5</v>
      </c>
    </row>
    <row r="1607" spans="1:3" x14ac:dyDescent="0.25">
      <c r="A1607" s="1">
        <v>41662</v>
      </c>
      <c r="B1607" s="2" t="s">
        <v>2</v>
      </c>
      <c r="C1607" s="3">
        <v>487.5</v>
      </c>
    </row>
    <row r="1608" spans="1:3" x14ac:dyDescent="0.25">
      <c r="A1608" s="1">
        <v>41663</v>
      </c>
      <c r="B1608" s="2" t="s">
        <v>3</v>
      </c>
      <c r="C1608" s="3">
        <v>655</v>
      </c>
    </row>
    <row r="1609" spans="1:3" x14ac:dyDescent="0.25">
      <c r="A1609" s="1">
        <v>41664</v>
      </c>
      <c r="B1609" s="2" t="s">
        <v>4</v>
      </c>
      <c r="C1609" s="3">
        <v>630</v>
      </c>
    </row>
    <row r="1610" spans="1:3" x14ac:dyDescent="0.25">
      <c r="A1610" s="1">
        <v>41665</v>
      </c>
      <c r="B1610" s="2" t="s">
        <v>5</v>
      </c>
      <c r="C1610" s="3">
        <v>396</v>
      </c>
    </row>
    <row r="1611" spans="1:3" x14ac:dyDescent="0.25">
      <c r="A1611" s="1">
        <v>41666</v>
      </c>
      <c r="B1611" s="2" t="s">
        <v>6</v>
      </c>
      <c r="C1611" s="3">
        <v>185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99"/>
  <sheetViews>
    <sheetView topLeftCell="A1252" workbookViewId="0">
      <selection activeCell="B1464" sqref="B1464"/>
    </sheetView>
  </sheetViews>
  <sheetFormatPr defaultRowHeight="15" x14ac:dyDescent="0.25"/>
  <cols>
    <col min="1" max="1" width="28.140625" style="1" customWidth="1"/>
    <col min="2" max="2" width="30.5703125" customWidth="1"/>
    <col min="3" max="3" width="23.28515625" style="3" bestFit="1" customWidth="1"/>
    <col min="4" max="5" width="7" style="3" bestFit="1" customWidth="1"/>
    <col min="6" max="6" width="7.42578125" style="3" bestFit="1" customWidth="1"/>
    <col min="7" max="7" width="6" style="3" bestFit="1" customWidth="1"/>
  </cols>
  <sheetData>
    <row r="2" spans="1:7" x14ac:dyDescent="0.25">
      <c r="A2" s="1">
        <v>40057</v>
      </c>
      <c r="B2" s="1" t="s">
        <v>0</v>
      </c>
      <c r="C2" s="3">
        <v>248.5</v>
      </c>
      <c r="D2"/>
      <c r="G2"/>
    </row>
    <row r="3" spans="1:7" s="4" customFormat="1" x14ac:dyDescent="0.25">
      <c r="A3" s="7">
        <v>40058</v>
      </c>
      <c r="B3" s="7" t="s">
        <v>1</v>
      </c>
      <c r="C3" s="8">
        <v>281.5</v>
      </c>
      <c r="E3" s="8"/>
      <c r="F3" s="8"/>
    </row>
    <row r="4" spans="1:7" hidden="1" x14ac:dyDescent="0.25">
      <c r="A4" s="1">
        <v>40059</v>
      </c>
      <c r="B4" s="1" t="s">
        <v>2</v>
      </c>
      <c r="C4" s="3">
        <v>240</v>
      </c>
      <c r="D4"/>
      <c r="G4"/>
    </row>
    <row r="5" spans="1:7" hidden="1" x14ac:dyDescent="0.25">
      <c r="A5" s="1">
        <v>40060</v>
      </c>
      <c r="B5" s="1" t="s">
        <v>3</v>
      </c>
      <c r="C5" s="3">
        <v>196</v>
      </c>
      <c r="D5"/>
      <c r="G5"/>
    </row>
    <row r="6" spans="1:7" hidden="1" x14ac:dyDescent="0.25">
      <c r="A6" s="1">
        <v>40061</v>
      </c>
      <c r="B6" s="1" t="s">
        <v>4</v>
      </c>
      <c r="C6" s="3">
        <v>710</v>
      </c>
      <c r="D6"/>
      <c r="G6"/>
    </row>
    <row r="7" spans="1:7" hidden="1" x14ac:dyDescent="0.25">
      <c r="A7" s="1">
        <v>40062</v>
      </c>
      <c r="B7" s="1" t="s">
        <v>5</v>
      </c>
      <c r="C7" s="3">
        <v>720</v>
      </c>
      <c r="D7"/>
      <c r="G7"/>
    </row>
    <row r="8" spans="1:7" hidden="1" x14ac:dyDescent="0.25">
      <c r="A8" s="1">
        <v>40063</v>
      </c>
      <c r="B8" s="1" t="s">
        <v>6</v>
      </c>
      <c r="C8" s="3">
        <v>211</v>
      </c>
      <c r="D8"/>
      <c r="G8"/>
    </row>
    <row r="9" spans="1:7" hidden="1" x14ac:dyDescent="0.25">
      <c r="A9" s="1">
        <v>40064</v>
      </c>
      <c r="B9" s="1" t="s">
        <v>0</v>
      </c>
      <c r="C9" s="3">
        <v>144</v>
      </c>
      <c r="D9"/>
      <c r="G9"/>
    </row>
    <row r="10" spans="1:7" hidden="1" x14ac:dyDescent="0.25">
      <c r="A10" s="1">
        <v>40065</v>
      </c>
      <c r="B10" s="1" t="s">
        <v>1</v>
      </c>
      <c r="C10" s="3">
        <v>248.5</v>
      </c>
      <c r="D10"/>
      <c r="G10"/>
    </row>
    <row r="11" spans="1:7" hidden="1" x14ac:dyDescent="0.25">
      <c r="A11" s="1">
        <v>40066</v>
      </c>
      <c r="B11" s="1" t="s">
        <v>2</v>
      </c>
      <c r="C11" s="3">
        <v>89</v>
      </c>
      <c r="D11"/>
      <c r="G11"/>
    </row>
    <row r="12" spans="1:7" hidden="1" x14ac:dyDescent="0.25">
      <c r="A12" s="1">
        <v>40067</v>
      </c>
      <c r="B12" s="1" t="s">
        <v>3</v>
      </c>
      <c r="C12" s="3">
        <v>158.5</v>
      </c>
      <c r="D12"/>
      <c r="G12"/>
    </row>
    <row r="13" spans="1:7" hidden="1" x14ac:dyDescent="0.25">
      <c r="A13" s="1">
        <v>40068</v>
      </c>
      <c r="B13" s="1" t="s">
        <v>4</v>
      </c>
      <c r="C13" s="3">
        <v>142</v>
      </c>
      <c r="D13"/>
      <c r="G13"/>
    </row>
    <row r="14" spans="1:7" hidden="1" x14ac:dyDescent="0.25">
      <c r="A14" s="1">
        <v>40069</v>
      </c>
      <c r="B14" s="1" t="s">
        <v>5</v>
      </c>
      <c r="C14" s="3">
        <v>528.5</v>
      </c>
      <c r="D14"/>
      <c r="G14"/>
    </row>
    <row r="15" spans="1:7" hidden="1" x14ac:dyDescent="0.25">
      <c r="A15" s="1">
        <v>40070</v>
      </c>
      <c r="B15" s="1" t="s">
        <v>6</v>
      </c>
      <c r="C15" s="3">
        <v>133</v>
      </c>
      <c r="D15"/>
      <c r="G15"/>
    </row>
    <row r="16" spans="1:7" hidden="1" x14ac:dyDescent="0.25">
      <c r="A16" s="1">
        <v>40071</v>
      </c>
      <c r="B16" s="1" t="s">
        <v>0</v>
      </c>
      <c r="C16" s="3">
        <v>193.5</v>
      </c>
      <c r="D16"/>
      <c r="G16"/>
    </row>
    <row r="17" spans="1:7" hidden="1" x14ac:dyDescent="0.25">
      <c r="A17" s="1">
        <v>40072</v>
      </c>
      <c r="B17" s="1" t="s">
        <v>1</v>
      </c>
      <c r="C17" s="3">
        <v>207.5</v>
      </c>
      <c r="D17"/>
      <c r="G17"/>
    </row>
    <row r="18" spans="1:7" hidden="1" x14ac:dyDescent="0.25">
      <c r="A18" s="1">
        <v>40073</v>
      </c>
      <c r="B18" s="1" t="s">
        <v>2</v>
      </c>
      <c r="C18" s="3">
        <v>274</v>
      </c>
      <c r="D18"/>
      <c r="G18"/>
    </row>
    <row r="19" spans="1:7" hidden="1" x14ac:dyDescent="0.25">
      <c r="A19" s="1">
        <v>40074</v>
      </c>
      <c r="B19" s="1" t="s">
        <v>3</v>
      </c>
      <c r="C19" s="3">
        <v>153</v>
      </c>
      <c r="D19"/>
      <c r="G19"/>
    </row>
    <row r="20" spans="1:7" hidden="1" x14ac:dyDescent="0.25">
      <c r="A20" s="1">
        <v>40075</v>
      </c>
      <c r="B20" s="1" t="s">
        <v>4</v>
      </c>
      <c r="C20" s="3">
        <v>290</v>
      </c>
      <c r="D20"/>
      <c r="G20"/>
    </row>
    <row r="21" spans="1:7" hidden="1" x14ac:dyDescent="0.25">
      <c r="A21" s="1">
        <v>40076</v>
      </c>
      <c r="B21" s="1" t="s">
        <v>5</v>
      </c>
      <c r="C21" s="3">
        <v>896.5</v>
      </c>
      <c r="D21"/>
      <c r="G21"/>
    </row>
    <row r="22" spans="1:7" hidden="1" x14ac:dyDescent="0.25">
      <c r="A22" s="1">
        <v>40077</v>
      </c>
      <c r="B22" s="1" t="s">
        <v>6</v>
      </c>
      <c r="C22" s="3">
        <v>211</v>
      </c>
      <c r="D22"/>
      <c r="G22"/>
    </row>
    <row r="23" spans="1:7" hidden="1" x14ac:dyDescent="0.25">
      <c r="A23" s="1">
        <v>40078</v>
      </c>
      <c r="B23" s="1" t="s">
        <v>0</v>
      </c>
      <c r="C23" s="3">
        <v>144</v>
      </c>
      <c r="D23"/>
      <c r="G23"/>
    </row>
    <row r="24" spans="1:7" hidden="1" x14ac:dyDescent="0.25">
      <c r="A24" s="1">
        <v>40079</v>
      </c>
      <c r="B24" s="1" t="s">
        <v>1</v>
      </c>
      <c r="C24" s="3">
        <v>248.5</v>
      </c>
      <c r="D24"/>
      <c r="G24"/>
    </row>
    <row r="25" spans="1:7" hidden="1" x14ac:dyDescent="0.25">
      <c r="A25" s="1">
        <v>40080</v>
      </c>
      <c r="B25" s="1" t="s">
        <v>2</v>
      </c>
      <c r="C25" s="3">
        <v>89</v>
      </c>
      <c r="D25"/>
      <c r="G25"/>
    </row>
    <row r="26" spans="1:7" hidden="1" x14ac:dyDescent="0.25">
      <c r="A26" s="1">
        <v>40081</v>
      </c>
      <c r="B26" s="1" t="s">
        <v>3</v>
      </c>
      <c r="C26" s="3">
        <v>158.5</v>
      </c>
      <c r="D26"/>
      <c r="G26"/>
    </row>
    <row r="27" spans="1:7" hidden="1" x14ac:dyDescent="0.25">
      <c r="A27" s="1">
        <v>40082</v>
      </c>
      <c r="B27" s="1" t="s">
        <v>4</v>
      </c>
      <c r="C27" s="3">
        <v>142</v>
      </c>
      <c r="D27"/>
      <c r="G27"/>
    </row>
    <row r="28" spans="1:7" hidden="1" x14ac:dyDescent="0.25">
      <c r="A28" s="1">
        <v>40083</v>
      </c>
      <c r="B28" s="1" t="s">
        <v>5</v>
      </c>
      <c r="C28" s="3">
        <v>528.5</v>
      </c>
      <c r="D28"/>
      <c r="G28"/>
    </row>
    <row r="29" spans="1:7" hidden="1" x14ac:dyDescent="0.25">
      <c r="A29" s="1">
        <v>40084</v>
      </c>
      <c r="B29" s="1" t="s">
        <v>6</v>
      </c>
      <c r="C29" s="3">
        <v>133</v>
      </c>
      <c r="D29"/>
      <c r="G29"/>
    </row>
    <row r="30" spans="1:7" x14ac:dyDescent="0.25">
      <c r="A30" s="1">
        <v>40085</v>
      </c>
      <c r="B30" s="1" t="s">
        <v>0</v>
      </c>
      <c r="C30" s="3">
        <v>425</v>
      </c>
      <c r="D30"/>
      <c r="G30"/>
    </row>
    <row r="31" spans="1:7" x14ac:dyDescent="0.25">
      <c r="A31" s="1">
        <v>40086</v>
      </c>
      <c r="B31" s="1" t="s">
        <v>1</v>
      </c>
      <c r="C31" s="3">
        <v>406.5</v>
      </c>
      <c r="D31"/>
      <c r="E31" s="3">
        <f>SUM(C2:C31)</f>
        <v>8551</v>
      </c>
      <c r="F31" s="3">
        <f>AVERAGE(C2:C31)</f>
        <v>285.03333333333336</v>
      </c>
      <c r="G31" t="s">
        <v>7</v>
      </c>
    </row>
    <row r="32" spans="1:7" x14ac:dyDescent="0.25">
      <c r="A32" s="1">
        <v>40087</v>
      </c>
      <c r="B32" s="1" t="s">
        <v>2</v>
      </c>
      <c r="C32" s="3">
        <v>862.5</v>
      </c>
      <c r="D32"/>
      <c r="G32"/>
    </row>
    <row r="33" spans="1:7" s="4" customFormat="1" x14ac:dyDescent="0.25">
      <c r="A33" s="7">
        <v>40088</v>
      </c>
      <c r="B33" s="7" t="s">
        <v>3</v>
      </c>
      <c r="C33" s="8">
        <v>538.5</v>
      </c>
      <c r="E33" s="8"/>
      <c r="F33" s="8"/>
    </row>
    <row r="34" spans="1:7" hidden="1" x14ac:dyDescent="0.25">
      <c r="A34" s="1">
        <v>40089</v>
      </c>
      <c r="B34" s="1" t="s">
        <v>4</v>
      </c>
      <c r="C34" s="3">
        <v>745.5</v>
      </c>
      <c r="D34"/>
      <c r="G34"/>
    </row>
    <row r="35" spans="1:7" hidden="1" x14ac:dyDescent="0.25">
      <c r="A35" s="1">
        <v>40090</v>
      </c>
      <c r="B35" s="1" t="s">
        <v>5</v>
      </c>
      <c r="C35" s="3">
        <v>228</v>
      </c>
      <c r="D35"/>
      <c r="G35"/>
    </row>
    <row r="36" spans="1:7" hidden="1" x14ac:dyDescent="0.25">
      <c r="A36" s="1">
        <v>40091</v>
      </c>
      <c r="B36" s="1" t="s">
        <v>6</v>
      </c>
      <c r="C36" s="3">
        <v>262.5</v>
      </c>
      <c r="D36"/>
      <c r="G36"/>
    </row>
    <row r="37" spans="1:7" hidden="1" x14ac:dyDescent="0.25">
      <c r="A37" s="1">
        <v>40092</v>
      </c>
      <c r="B37" s="1" t="s">
        <v>0</v>
      </c>
      <c r="C37" s="3">
        <v>331.5</v>
      </c>
      <c r="D37"/>
      <c r="G37"/>
    </row>
    <row r="38" spans="1:7" hidden="1" x14ac:dyDescent="0.25">
      <c r="A38" s="1">
        <v>40093</v>
      </c>
      <c r="B38" s="1" t="s">
        <v>1</v>
      </c>
      <c r="C38" s="3">
        <v>700.5</v>
      </c>
      <c r="D38"/>
      <c r="G38"/>
    </row>
    <row r="39" spans="1:7" hidden="1" x14ac:dyDescent="0.25">
      <c r="A39" s="1">
        <v>40094</v>
      </c>
      <c r="B39" s="1" t="s">
        <v>2</v>
      </c>
      <c r="C39" s="3">
        <v>520.5</v>
      </c>
      <c r="D39"/>
      <c r="G39"/>
    </row>
    <row r="40" spans="1:7" hidden="1" x14ac:dyDescent="0.25">
      <c r="A40" s="1">
        <v>40095</v>
      </c>
      <c r="B40" s="1" t="s">
        <v>3</v>
      </c>
      <c r="C40" s="3">
        <v>79.5</v>
      </c>
      <c r="D40"/>
      <c r="G40"/>
    </row>
    <row r="41" spans="1:7" hidden="1" x14ac:dyDescent="0.25">
      <c r="A41" s="1">
        <v>40096</v>
      </c>
      <c r="B41" s="1" t="s">
        <v>4</v>
      </c>
      <c r="C41" s="3">
        <v>279</v>
      </c>
      <c r="D41"/>
      <c r="G41"/>
    </row>
    <row r="42" spans="1:7" hidden="1" x14ac:dyDescent="0.25">
      <c r="A42" s="1">
        <v>40097</v>
      </c>
      <c r="B42" s="1" t="s">
        <v>5</v>
      </c>
      <c r="C42" s="3">
        <v>1603.5</v>
      </c>
      <c r="D42"/>
      <c r="G42"/>
    </row>
    <row r="43" spans="1:7" hidden="1" x14ac:dyDescent="0.25">
      <c r="A43" s="1">
        <v>40098</v>
      </c>
      <c r="B43" s="1" t="s">
        <v>6</v>
      </c>
      <c r="C43" s="3">
        <v>820.5</v>
      </c>
      <c r="D43"/>
      <c r="G43"/>
    </row>
    <row r="44" spans="1:7" hidden="1" x14ac:dyDescent="0.25">
      <c r="A44" s="1">
        <v>40099</v>
      </c>
      <c r="B44" s="1" t="s">
        <v>0</v>
      </c>
      <c r="C44" s="3">
        <v>714</v>
      </c>
      <c r="D44"/>
      <c r="G44"/>
    </row>
    <row r="45" spans="1:7" hidden="1" x14ac:dyDescent="0.25">
      <c r="A45" s="1">
        <v>40100</v>
      </c>
      <c r="B45" s="1" t="s">
        <v>1</v>
      </c>
      <c r="C45" s="3">
        <v>390</v>
      </c>
      <c r="D45"/>
      <c r="G45"/>
    </row>
    <row r="46" spans="1:7" hidden="1" x14ac:dyDescent="0.25">
      <c r="A46" s="1">
        <v>40101</v>
      </c>
      <c r="B46" s="1" t="s">
        <v>2</v>
      </c>
      <c r="C46" s="3">
        <v>619.5</v>
      </c>
      <c r="D46"/>
      <c r="G46"/>
    </row>
    <row r="47" spans="1:7" hidden="1" x14ac:dyDescent="0.25">
      <c r="A47" s="1">
        <v>40102</v>
      </c>
      <c r="B47" s="1" t="s">
        <v>3</v>
      </c>
      <c r="C47" s="3">
        <v>189</v>
      </c>
      <c r="D47"/>
      <c r="G47"/>
    </row>
    <row r="48" spans="1:7" hidden="1" x14ac:dyDescent="0.25">
      <c r="A48" s="1">
        <v>40103</v>
      </c>
      <c r="B48" s="1" t="s">
        <v>4</v>
      </c>
      <c r="C48" s="3">
        <v>793.5</v>
      </c>
      <c r="D48"/>
      <c r="G48"/>
    </row>
    <row r="49" spans="1:7" hidden="1" x14ac:dyDescent="0.25">
      <c r="A49" s="1">
        <v>40104</v>
      </c>
      <c r="B49" s="1" t="s">
        <v>5</v>
      </c>
      <c r="C49" s="3">
        <v>174</v>
      </c>
      <c r="D49"/>
      <c r="G49"/>
    </row>
    <row r="50" spans="1:7" hidden="1" x14ac:dyDescent="0.25">
      <c r="A50" s="1">
        <v>40105</v>
      </c>
      <c r="B50" s="1" t="s">
        <v>6</v>
      </c>
      <c r="C50" s="3">
        <v>969</v>
      </c>
      <c r="D50"/>
      <c r="G50"/>
    </row>
    <row r="51" spans="1:7" hidden="1" x14ac:dyDescent="0.25">
      <c r="A51" s="1">
        <v>40106</v>
      </c>
      <c r="B51" s="1" t="s">
        <v>0</v>
      </c>
      <c r="C51" s="3">
        <v>676.5</v>
      </c>
      <c r="D51"/>
      <c r="G51"/>
    </row>
    <row r="52" spans="1:7" hidden="1" x14ac:dyDescent="0.25">
      <c r="A52" s="1">
        <v>40107</v>
      </c>
      <c r="B52" s="1" t="s">
        <v>1</v>
      </c>
      <c r="C52" s="3">
        <v>625.5</v>
      </c>
      <c r="D52"/>
      <c r="G52"/>
    </row>
    <row r="53" spans="1:7" hidden="1" x14ac:dyDescent="0.25">
      <c r="A53" s="1">
        <v>40108</v>
      </c>
      <c r="B53" s="1" t="s">
        <v>2</v>
      </c>
      <c r="C53" s="3">
        <v>408</v>
      </c>
      <c r="D53"/>
      <c r="G53"/>
    </row>
    <row r="54" spans="1:7" hidden="1" x14ac:dyDescent="0.25">
      <c r="A54" s="1">
        <v>40109</v>
      </c>
      <c r="B54" s="1" t="s">
        <v>3</v>
      </c>
      <c r="C54" s="3">
        <v>573</v>
      </c>
      <c r="D54"/>
      <c r="G54"/>
    </row>
    <row r="55" spans="1:7" hidden="1" x14ac:dyDescent="0.25">
      <c r="A55" s="1">
        <v>40110</v>
      </c>
      <c r="B55" s="1" t="s">
        <v>4</v>
      </c>
      <c r="C55" s="3">
        <v>1275</v>
      </c>
      <c r="D55"/>
      <c r="G55"/>
    </row>
    <row r="56" spans="1:7" hidden="1" x14ac:dyDescent="0.25">
      <c r="A56" s="1">
        <v>40111</v>
      </c>
      <c r="B56" s="1" t="s">
        <v>5</v>
      </c>
      <c r="C56" s="3">
        <v>1213.5</v>
      </c>
      <c r="D56"/>
      <c r="G56"/>
    </row>
    <row r="57" spans="1:7" hidden="1" x14ac:dyDescent="0.25">
      <c r="A57" s="1">
        <v>40112</v>
      </c>
      <c r="B57" s="1" t="s">
        <v>6</v>
      </c>
      <c r="C57" s="3">
        <v>1233</v>
      </c>
      <c r="D57"/>
      <c r="G57"/>
    </row>
    <row r="58" spans="1:7" hidden="1" x14ac:dyDescent="0.25">
      <c r="A58" s="1">
        <v>40113</v>
      </c>
      <c r="B58" s="1" t="s">
        <v>0</v>
      </c>
      <c r="C58" s="3">
        <v>253.5</v>
      </c>
      <c r="D58"/>
      <c r="G58"/>
    </row>
    <row r="59" spans="1:7" hidden="1" x14ac:dyDescent="0.25">
      <c r="A59" s="1">
        <v>40114</v>
      </c>
      <c r="B59" s="1" t="s">
        <v>1</v>
      </c>
      <c r="C59" s="3">
        <v>769.5</v>
      </c>
      <c r="D59"/>
      <c r="G59"/>
    </row>
    <row r="60" spans="1:7" hidden="1" x14ac:dyDescent="0.25">
      <c r="A60" s="1">
        <v>40115</v>
      </c>
      <c r="B60" s="1" t="s">
        <v>2</v>
      </c>
      <c r="C60" s="3">
        <v>256.5</v>
      </c>
      <c r="D60"/>
      <c r="G60"/>
    </row>
    <row r="61" spans="1:7" x14ac:dyDescent="0.25">
      <c r="A61" s="1">
        <v>40116</v>
      </c>
      <c r="B61" s="1" t="s">
        <v>3</v>
      </c>
      <c r="C61" s="3">
        <v>243</v>
      </c>
      <c r="D61"/>
      <c r="G61"/>
    </row>
    <row r="62" spans="1:7" x14ac:dyDescent="0.25">
      <c r="A62" s="1">
        <v>40117</v>
      </c>
      <c r="B62" s="1" t="s">
        <v>4</v>
      </c>
      <c r="C62" s="3">
        <v>607</v>
      </c>
      <c r="D62"/>
      <c r="E62" s="3">
        <f>SUM(C32:C62)</f>
        <v>18955</v>
      </c>
      <c r="F62" s="3">
        <f>AVERAGE(C32:C62)</f>
        <v>611.45161290322585</v>
      </c>
      <c r="G62" t="s">
        <v>8</v>
      </c>
    </row>
    <row r="63" spans="1:7" x14ac:dyDescent="0.25">
      <c r="A63" s="1">
        <v>40118</v>
      </c>
      <c r="B63" s="1" t="s">
        <v>5</v>
      </c>
      <c r="C63" s="3">
        <v>954</v>
      </c>
      <c r="D63"/>
      <c r="G63"/>
    </row>
    <row r="64" spans="1:7" s="4" customFormat="1" x14ac:dyDescent="0.25">
      <c r="A64" s="7">
        <v>40119</v>
      </c>
      <c r="B64" s="7" t="s">
        <v>6</v>
      </c>
      <c r="C64" s="8">
        <v>548</v>
      </c>
      <c r="E64" s="8"/>
      <c r="F64" s="8"/>
    </row>
    <row r="65" spans="1:7" hidden="1" x14ac:dyDescent="0.25">
      <c r="A65" s="1">
        <v>40120</v>
      </c>
      <c r="B65" s="1" t="s">
        <v>0</v>
      </c>
      <c r="C65" s="3">
        <v>502</v>
      </c>
      <c r="D65"/>
      <c r="G65"/>
    </row>
    <row r="66" spans="1:7" hidden="1" x14ac:dyDescent="0.25">
      <c r="A66" s="1">
        <v>40121</v>
      </c>
      <c r="B66" s="1" t="s">
        <v>1</v>
      </c>
      <c r="C66" s="3">
        <v>411</v>
      </c>
      <c r="D66"/>
      <c r="G66"/>
    </row>
    <row r="67" spans="1:7" hidden="1" x14ac:dyDescent="0.25">
      <c r="A67" s="1">
        <v>40122</v>
      </c>
      <c r="B67" s="1" t="s">
        <v>2</v>
      </c>
      <c r="C67" s="3">
        <v>396</v>
      </c>
      <c r="D67"/>
      <c r="G67"/>
    </row>
    <row r="68" spans="1:7" hidden="1" x14ac:dyDescent="0.25">
      <c r="A68" s="1">
        <v>40123</v>
      </c>
      <c r="B68" s="1" t="s">
        <v>3</v>
      </c>
      <c r="C68" s="3">
        <v>541</v>
      </c>
      <c r="D68"/>
      <c r="G68"/>
    </row>
    <row r="69" spans="1:7" hidden="1" x14ac:dyDescent="0.25">
      <c r="A69" s="1">
        <v>40124</v>
      </c>
      <c r="B69" s="1" t="s">
        <v>4</v>
      </c>
      <c r="C69" s="3">
        <v>685</v>
      </c>
      <c r="D69"/>
      <c r="G69"/>
    </row>
    <row r="70" spans="1:7" hidden="1" x14ac:dyDescent="0.25">
      <c r="A70" s="1">
        <v>40125</v>
      </c>
      <c r="B70" s="1" t="s">
        <v>5</v>
      </c>
      <c r="C70" s="3">
        <v>1037</v>
      </c>
      <c r="D70"/>
      <c r="G70"/>
    </row>
    <row r="71" spans="1:7" hidden="1" x14ac:dyDescent="0.25">
      <c r="A71" s="1">
        <v>40126</v>
      </c>
      <c r="B71" s="1" t="s">
        <v>6</v>
      </c>
      <c r="C71" s="3">
        <v>388</v>
      </c>
      <c r="D71"/>
      <c r="G71"/>
    </row>
    <row r="72" spans="1:7" hidden="1" x14ac:dyDescent="0.25">
      <c r="A72" s="1">
        <v>40127</v>
      </c>
      <c r="B72" s="1" t="s">
        <v>0</v>
      </c>
      <c r="C72" s="3">
        <v>391</v>
      </c>
      <c r="D72"/>
      <c r="G72"/>
    </row>
    <row r="73" spans="1:7" hidden="1" x14ac:dyDescent="0.25">
      <c r="A73" s="1">
        <v>40128</v>
      </c>
      <c r="B73" s="1" t="s">
        <v>1</v>
      </c>
      <c r="C73" s="3">
        <v>322</v>
      </c>
      <c r="D73"/>
      <c r="G73"/>
    </row>
    <row r="74" spans="1:7" hidden="1" x14ac:dyDescent="0.25">
      <c r="A74" s="1">
        <v>40129</v>
      </c>
      <c r="B74" s="1" t="s">
        <v>2</v>
      </c>
      <c r="C74" s="3">
        <v>431</v>
      </c>
      <c r="D74"/>
      <c r="G74"/>
    </row>
    <row r="75" spans="1:7" hidden="1" x14ac:dyDescent="0.25">
      <c r="A75" s="1">
        <v>40130</v>
      </c>
      <c r="B75" s="1" t="s">
        <v>3</v>
      </c>
      <c r="C75" s="3">
        <v>389</v>
      </c>
      <c r="D75"/>
      <c r="G75"/>
    </row>
    <row r="76" spans="1:7" hidden="1" x14ac:dyDescent="0.25">
      <c r="A76" s="1">
        <v>40131</v>
      </c>
      <c r="B76" s="1" t="s">
        <v>4</v>
      </c>
      <c r="C76" s="3">
        <v>522</v>
      </c>
      <c r="D76"/>
      <c r="G76"/>
    </row>
    <row r="77" spans="1:7" hidden="1" x14ac:dyDescent="0.25">
      <c r="A77" s="1">
        <v>40132</v>
      </c>
      <c r="B77" s="1" t="s">
        <v>5</v>
      </c>
      <c r="C77" s="3">
        <v>227</v>
      </c>
      <c r="D77"/>
      <c r="G77"/>
    </row>
    <row r="78" spans="1:7" hidden="1" x14ac:dyDescent="0.25">
      <c r="A78" s="1">
        <v>40133</v>
      </c>
      <c r="B78" s="1" t="s">
        <v>6</v>
      </c>
      <c r="C78" s="3">
        <v>397</v>
      </c>
      <c r="D78"/>
      <c r="G78"/>
    </row>
    <row r="79" spans="1:7" hidden="1" x14ac:dyDescent="0.25">
      <c r="A79" s="1">
        <v>40134</v>
      </c>
      <c r="B79" s="1" t="s">
        <v>0</v>
      </c>
      <c r="C79" s="3">
        <v>653</v>
      </c>
      <c r="D79"/>
      <c r="G79"/>
    </row>
    <row r="80" spans="1:7" hidden="1" x14ac:dyDescent="0.25">
      <c r="A80" s="1">
        <v>40135</v>
      </c>
      <c r="B80" s="1" t="s">
        <v>1</v>
      </c>
      <c r="C80" s="3">
        <v>304</v>
      </c>
      <c r="D80"/>
      <c r="G80"/>
    </row>
    <row r="81" spans="1:7" hidden="1" x14ac:dyDescent="0.25">
      <c r="A81" s="1">
        <v>40136</v>
      </c>
      <c r="B81" s="1" t="s">
        <v>2</v>
      </c>
      <c r="C81" s="3">
        <v>689</v>
      </c>
      <c r="D81"/>
      <c r="G81"/>
    </row>
    <row r="82" spans="1:7" hidden="1" x14ac:dyDescent="0.25">
      <c r="A82" s="1">
        <v>40137</v>
      </c>
      <c r="B82" s="1" t="s">
        <v>3</v>
      </c>
      <c r="C82" s="3">
        <v>394</v>
      </c>
      <c r="D82"/>
      <c r="G82"/>
    </row>
    <row r="83" spans="1:7" hidden="1" x14ac:dyDescent="0.25">
      <c r="A83" s="1">
        <v>40138</v>
      </c>
      <c r="B83" s="1" t="s">
        <v>4</v>
      </c>
      <c r="C83" s="3">
        <v>111</v>
      </c>
      <c r="D83"/>
      <c r="G83"/>
    </row>
    <row r="84" spans="1:7" hidden="1" x14ac:dyDescent="0.25">
      <c r="A84" s="1">
        <v>40139</v>
      </c>
      <c r="B84" s="1" t="s">
        <v>5</v>
      </c>
      <c r="C84" s="3">
        <v>835</v>
      </c>
      <c r="D84"/>
      <c r="G84"/>
    </row>
    <row r="85" spans="1:7" hidden="1" x14ac:dyDescent="0.25">
      <c r="A85" s="1">
        <v>40140</v>
      </c>
      <c r="B85" s="1" t="s">
        <v>6</v>
      </c>
      <c r="C85" s="3">
        <v>471</v>
      </c>
      <c r="D85"/>
      <c r="G85"/>
    </row>
    <row r="86" spans="1:7" hidden="1" x14ac:dyDescent="0.25">
      <c r="A86" s="1">
        <v>40141</v>
      </c>
      <c r="B86" s="1" t="s">
        <v>0</v>
      </c>
      <c r="C86" s="3">
        <v>614</v>
      </c>
      <c r="D86"/>
      <c r="G86"/>
    </row>
    <row r="87" spans="1:7" hidden="1" x14ac:dyDescent="0.25">
      <c r="A87" s="1">
        <v>40142</v>
      </c>
      <c r="B87" s="1" t="s">
        <v>1</v>
      </c>
      <c r="C87" s="3">
        <v>783</v>
      </c>
      <c r="D87"/>
      <c r="G87"/>
    </row>
    <row r="88" spans="1:7" hidden="1" x14ac:dyDescent="0.25">
      <c r="A88" s="1">
        <v>40143</v>
      </c>
      <c r="B88" s="1" t="s">
        <v>2</v>
      </c>
      <c r="C88" s="3">
        <v>546</v>
      </c>
      <c r="D88"/>
      <c r="G88"/>
    </row>
    <row r="89" spans="1:7" hidden="1" x14ac:dyDescent="0.25">
      <c r="A89" s="1">
        <v>40144</v>
      </c>
      <c r="B89" s="1" t="s">
        <v>3</v>
      </c>
      <c r="C89" s="3">
        <v>345</v>
      </c>
      <c r="D89"/>
      <c r="G89"/>
    </row>
    <row r="90" spans="1:7" hidden="1" x14ac:dyDescent="0.25">
      <c r="A90" s="1">
        <v>40145</v>
      </c>
      <c r="B90" s="1" t="s">
        <v>4</v>
      </c>
      <c r="C90" s="3">
        <v>199</v>
      </c>
      <c r="D90"/>
      <c r="G90"/>
    </row>
    <row r="91" spans="1:7" x14ac:dyDescent="0.25">
      <c r="A91" s="1">
        <v>40146</v>
      </c>
      <c r="B91" s="1" t="s">
        <v>5</v>
      </c>
      <c r="C91" s="3">
        <v>955</v>
      </c>
      <c r="D91"/>
      <c r="G91"/>
    </row>
    <row r="92" spans="1:7" x14ac:dyDescent="0.25">
      <c r="A92" s="1">
        <v>40147</v>
      </c>
      <c r="B92" s="1" t="s">
        <v>6</v>
      </c>
      <c r="C92" s="3">
        <v>331</v>
      </c>
      <c r="D92"/>
      <c r="E92" s="3">
        <f>SUM(C63:C92)</f>
        <v>15371</v>
      </c>
      <c r="F92" s="3">
        <f>AVERAGE(C63:C92)</f>
        <v>512.36666666666667</v>
      </c>
      <c r="G92" t="s">
        <v>9</v>
      </c>
    </row>
    <row r="93" spans="1:7" x14ac:dyDescent="0.25">
      <c r="A93" s="1">
        <v>40148</v>
      </c>
      <c r="B93" s="1" t="s">
        <v>0</v>
      </c>
      <c r="C93" s="3">
        <v>355</v>
      </c>
      <c r="D93"/>
      <c r="G93"/>
    </row>
    <row r="94" spans="1:7" s="4" customFormat="1" x14ac:dyDescent="0.25">
      <c r="A94" s="7">
        <v>40149</v>
      </c>
      <c r="B94" s="7" t="s">
        <v>1</v>
      </c>
      <c r="C94" s="8">
        <v>295</v>
      </c>
      <c r="E94" s="8"/>
      <c r="F94" s="8"/>
    </row>
    <row r="95" spans="1:7" hidden="1" x14ac:dyDescent="0.25">
      <c r="A95" s="1">
        <v>40150</v>
      </c>
      <c r="B95" s="1" t="s">
        <v>2</v>
      </c>
      <c r="C95" s="3">
        <v>364</v>
      </c>
      <c r="D95"/>
      <c r="G95"/>
    </row>
    <row r="96" spans="1:7" hidden="1" x14ac:dyDescent="0.25">
      <c r="A96" s="1">
        <v>40151</v>
      </c>
      <c r="B96" s="1" t="s">
        <v>3</v>
      </c>
      <c r="C96" s="3">
        <v>387</v>
      </c>
      <c r="D96"/>
      <c r="G96"/>
    </row>
    <row r="97" spans="1:7" hidden="1" x14ac:dyDescent="0.25">
      <c r="A97" s="1">
        <v>40152</v>
      </c>
      <c r="B97" s="1" t="s">
        <v>4</v>
      </c>
      <c r="C97" s="3">
        <v>587</v>
      </c>
      <c r="D97"/>
      <c r="G97"/>
    </row>
    <row r="98" spans="1:7" hidden="1" x14ac:dyDescent="0.25">
      <c r="A98" s="1">
        <v>40153</v>
      </c>
      <c r="B98" s="1" t="s">
        <v>5</v>
      </c>
      <c r="C98" s="3">
        <v>389</v>
      </c>
      <c r="D98"/>
      <c r="G98"/>
    </row>
    <row r="99" spans="1:7" hidden="1" x14ac:dyDescent="0.25">
      <c r="A99" s="1">
        <v>40154</v>
      </c>
      <c r="B99" s="1" t="s">
        <v>6</v>
      </c>
      <c r="C99" s="3">
        <v>756</v>
      </c>
      <c r="D99"/>
      <c r="G99"/>
    </row>
    <row r="100" spans="1:7" hidden="1" x14ac:dyDescent="0.25">
      <c r="A100" s="1">
        <v>40155</v>
      </c>
      <c r="B100" s="1" t="s">
        <v>0</v>
      </c>
      <c r="C100" s="3">
        <v>528</v>
      </c>
      <c r="D100"/>
      <c r="G100"/>
    </row>
    <row r="101" spans="1:7" hidden="1" x14ac:dyDescent="0.25">
      <c r="A101" s="1">
        <v>40156</v>
      </c>
      <c r="B101" s="1" t="s">
        <v>1</v>
      </c>
      <c r="C101" s="3">
        <v>368</v>
      </c>
      <c r="D101"/>
      <c r="G101"/>
    </row>
    <row r="102" spans="1:7" hidden="1" x14ac:dyDescent="0.25">
      <c r="A102" s="1">
        <v>40157</v>
      </c>
      <c r="B102" s="1" t="s">
        <v>2</v>
      </c>
      <c r="C102" s="3">
        <v>381</v>
      </c>
      <c r="D102"/>
      <c r="G102"/>
    </row>
    <row r="103" spans="1:7" hidden="1" x14ac:dyDescent="0.25">
      <c r="A103" s="1">
        <v>40158</v>
      </c>
      <c r="B103" s="1" t="s">
        <v>3</v>
      </c>
      <c r="C103" s="3">
        <v>224</v>
      </c>
      <c r="D103"/>
      <c r="G103"/>
    </row>
    <row r="104" spans="1:7" hidden="1" x14ac:dyDescent="0.25">
      <c r="A104" s="1">
        <v>40159</v>
      </c>
      <c r="B104" s="1" t="s">
        <v>4</v>
      </c>
      <c r="C104" s="3">
        <v>279</v>
      </c>
      <c r="D104"/>
      <c r="G104"/>
    </row>
    <row r="105" spans="1:7" hidden="1" x14ac:dyDescent="0.25">
      <c r="A105" s="1">
        <v>40160</v>
      </c>
      <c r="B105" s="1" t="s">
        <v>5</v>
      </c>
      <c r="C105" s="3">
        <v>346</v>
      </c>
      <c r="D105"/>
      <c r="G105"/>
    </row>
    <row r="106" spans="1:7" hidden="1" x14ac:dyDescent="0.25">
      <c r="A106" s="1">
        <v>40161</v>
      </c>
      <c r="B106" s="1" t="s">
        <v>6</v>
      </c>
      <c r="C106" s="3">
        <v>603</v>
      </c>
      <c r="D106"/>
      <c r="G106"/>
    </row>
    <row r="107" spans="1:7" hidden="1" x14ac:dyDescent="0.25">
      <c r="A107" s="1">
        <v>40162</v>
      </c>
      <c r="B107" s="1" t="s">
        <v>0</v>
      </c>
      <c r="C107" s="3">
        <v>570</v>
      </c>
      <c r="D107"/>
      <c r="G107"/>
    </row>
    <row r="108" spans="1:7" hidden="1" x14ac:dyDescent="0.25">
      <c r="A108" s="1">
        <v>40163</v>
      </c>
      <c r="B108" s="1" t="s">
        <v>1</v>
      </c>
      <c r="C108" s="3">
        <v>685</v>
      </c>
      <c r="D108"/>
      <c r="G108"/>
    </row>
    <row r="109" spans="1:7" hidden="1" x14ac:dyDescent="0.25">
      <c r="A109" s="1">
        <v>40164</v>
      </c>
      <c r="B109" s="1" t="s">
        <v>2</v>
      </c>
      <c r="C109" s="3">
        <v>669</v>
      </c>
      <c r="D109"/>
      <c r="G109"/>
    </row>
    <row r="110" spans="1:7" hidden="1" x14ac:dyDescent="0.25">
      <c r="A110" s="1">
        <v>40165</v>
      </c>
      <c r="B110" s="1" t="s">
        <v>3</v>
      </c>
      <c r="C110" s="3">
        <v>278</v>
      </c>
      <c r="D110"/>
      <c r="G110"/>
    </row>
    <row r="111" spans="1:7" hidden="1" x14ac:dyDescent="0.25">
      <c r="A111" s="1">
        <v>40166</v>
      </c>
      <c r="B111" s="1" t="s">
        <v>4</v>
      </c>
      <c r="C111" s="3">
        <v>287</v>
      </c>
      <c r="D111"/>
      <c r="G111"/>
    </row>
    <row r="112" spans="1:7" hidden="1" x14ac:dyDescent="0.25">
      <c r="A112" s="1">
        <v>40167</v>
      </c>
      <c r="B112" s="1" t="s">
        <v>5</v>
      </c>
      <c r="C112" s="3">
        <v>583</v>
      </c>
      <c r="D112"/>
      <c r="G112"/>
    </row>
    <row r="113" spans="1:7" hidden="1" x14ac:dyDescent="0.25">
      <c r="A113" s="1">
        <v>40168</v>
      </c>
      <c r="B113" s="1" t="s">
        <v>6</v>
      </c>
      <c r="C113" s="3">
        <v>590</v>
      </c>
      <c r="D113"/>
      <c r="G113"/>
    </row>
    <row r="114" spans="1:7" hidden="1" x14ac:dyDescent="0.25">
      <c r="A114" s="1">
        <v>40169</v>
      </c>
      <c r="B114" s="1" t="s">
        <v>0</v>
      </c>
      <c r="C114" s="3">
        <v>883</v>
      </c>
      <c r="D114"/>
      <c r="G114"/>
    </row>
    <row r="115" spans="1:7" hidden="1" x14ac:dyDescent="0.25">
      <c r="A115" s="1">
        <v>40170</v>
      </c>
      <c r="B115" s="1" t="s">
        <v>1</v>
      </c>
      <c r="C115" s="3">
        <v>540</v>
      </c>
      <c r="D115"/>
      <c r="G115"/>
    </row>
    <row r="116" spans="1:7" hidden="1" x14ac:dyDescent="0.25">
      <c r="A116" s="1">
        <v>40171</v>
      </c>
      <c r="B116" s="1" t="s">
        <v>2</v>
      </c>
      <c r="C116" s="3">
        <v>442</v>
      </c>
      <c r="D116"/>
      <c r="G116"/>
    </row>
    <row r="117" spans="1:7" hidden="1" x14ac:dyDescent="0.25">
      <c r="A117" s="1">
        <v>40172</v>
      </c>
      <c r="B117" s="1" t="s">
        <v>3</v>
      </c>
      <c r="C117" s="3">
        <v>260</v>
      </c>
      <c r="D117"/>
      <c r="G117"/>
    </row>
    <row r="118" spans="1:7" hidden="1" x14ac:dyDescent="0.25">
      <c r="A118" s="1">
        <v>40173</v>
      </c>
      <c r="B118" s="1" t="s">
        <v>4</v>
      </c>
      <c r="C118" s="3">
        <v>526</v>
      </c>
      <c r="D118"/>
      <c r="G118"/>
    </row>
    <row r="119" spans="1:7" hidden="1" x14ac:dyDescent="0.25">
      <c r="A119" s="1">
        <v>40174</v>
      </c>
      <c r="B119" s="1" t="s">
        <v>5</v>
      </c>
      <c r="C119" s="3">
        <v>174</v>
      </c>
      <c r="D119"/>
      <c r="G119"/>
    </row>
    <row r="120" spans="1:7" hidden="1" x14ac:dyDescent="0.25">
      <c r="A120" s="1">
        <v>40175</v>
      </c>
      <c r="B120" s="1" t="s">
        <v>6</v>
      </c>
      <c r="C120" s="3">
        <v>970</v>
      </c>
      <c r="D120"/>
      <c r="G120"/>
    </row>
    <row r="121" spans="1:7" hidden="1" x14ac:dyDescent="0.25">
      <c r="A121" s="1">
        <v>40176</v>
      </c>
      <c r="B121" s="1" t="s">
        <v>0</v>
      </c>
      <c r="C121" s="3">
        <v>223</v>
      </c>
      <c r="D121"/>
      <c r="G121"/>
    </row>
    <row r="122" spans="1:7" x14ac:dyDescent="0.25">
      <c r="A122" s="1">
        <v>40177</v>
      </c>
      <c r="B122" s="1" t="s">
        <v>1</v>
      </c>
      <c r="C122" s="3">
        <v>749</v>
      </c>
      <c r="D122"/>
      <c r="G122"/>
    </row>
    <row r="123" spans="1:7" x14ac:dyDescent="0.25">
      <c r="A123" s="1">
        <v>40178</v>
      </c>
      <c r="B123" s="1" t="s">
        <v>2</v>
      </c>
      <c r="C123" s="3">
        <v>717</v>
      </c>
      <c r="D123"/>
      <c r="E123" s="3">
        <f>SUM(C93:C123)</f>
        <v>15008</v>
      </c>
      <c r="F123" s="3">
        <f>AVERAGE(C93:C123)</f>
        <v>484.12903225806451</v>
      </c>
      <c r="G123" t="s">
        <v>10</v>
      </c>
    </row>
    <row r="124" spans="1:7" x14ac:dyDescent="0.25">
      <c r="A124" s="1">
        <v>40179</v>
      </c>
      <c r="B124" s="1" t="s">
        <v>3</v>
      </c>
      <c r="C124" s="3">
        <v>421</v>
      </c>
      <c r="D124"/>
      <c r="G124"/>
    </row>
    <row r="125" spans="1:7" s="4" customFormat="1" x14ac:dyDescent="0.25">
      <c r="A125" s="7">
        <v>40180</v>
      </c>
      <c r="B125" s="7" t="s">
        <v>4</v>
      </c>
      <c r="C125" s="8">
        <v>231</v>
      </c>
      <c r="E125" s="8"/>
      <c r="F125" s="8"/>
    </row>
    <row r="126" spans="1:7" hidden="1" x14ac:dyDescent="0.25">
      <c r="A126" s="1">
        <v>40181</v>
      </c>
      <c r="B126" s="1" t="s">
        <v>5</v>
      </c>
      <c r="C126" s="3">
        <v>157</v>
      </c>
      <c r="D126"/>
      <c r="G126"/>
    </row>
    <row r="127" spans="1:7" hidden="1" x14ac:dyDescent="0.25">
      <c r="A127" s="1">
        <v>40182</v>
      </c>
      <c r="B127" s="1" t="s">
        <v>6</v>
      </c>
      <c r="C127" s="3">
        <v>773</v>
      </c>
      <c r="D127"/>
      <c r="G127"/>
    </row>
    <row r="128" spans="1:7" hidden="1" x14ac:dyDescent="0.25">
      <c r="A128" s="1">
        <v>40183</v>
      </c>
      <c r="B128" s="1" t="s">
        <v>0</v>
      </c>
      <c r="C128" s="3">
        <v>902</v>
      </c>
      <c r="D128"/>
      <c r="G128"/>
    </row>
    <row r="129" spans="1:7" hidden="1" x14ac:dyDescent="0.25">
      <c r="A129" s="1">
        <v>40184</v>
      </c>
      <c r="B129" s="1" t="s">
        <v>1</v>
      </c>
      <c r="C129" s="3">
        <v>321</v>
      </c>
      <c r="D129"/>
      <c r="G129"/>
    </row>
    <row r="130" spans="1:7" hidden="1" x14ac:dyDescent="0.25">
      <c r="A130" s="1">
        <v>40185</v>
      </c>
      <c r="B130" s="1" t="s">
        <v>2</v>
      </c>
      <c r="C130" s="3">
        <v>330</v>
      </c>
      <c r="D130"/>
      <c r="G130"/>
    </row>
    <row r="131" spans="1:7" hidden="1" x14ac:dyDescent="0.25">
      <c r="A131" s="1">
        <v>40186</v>
      </c>
      <c r="B131" s="1" t="s">
        <v>3</v>
      </c>
      <c r="C131" s="3">
        <v>748</v>
      </c>
      <c r="D131"/>
      <c r="G131"/>
    </row>
    <row r="132" spans="1:7" hidden="1" x14ac:dyDescent="0.25">
      <c r="A132" s="1">
        <v>40187</v>
      </c>
      <c r="B132" s="1" t="s">
        <v>4</v>
      </c>
      <c r="C132" s="3">
        <v>743</v>
      </c>
      <c r="D132"/>
      <c r="G132"/>
    </row>
    <row r="133" spans="1:7" hidden="1" x14ac:dyDescent="0.25">
      <c r="A133" s="1">
        <v>40188</v>
      </c>
      <c r="B133" s="1" t="s">
        <v>5</v>
      </c>
      <c r="C133" s="3">
        <v>180</v>
      </c>
      <c r="D133"/>
      <c r="G133"/>
    </row>
    <row r="134" spans="1:7" hidden="1" x14ac:dyDescent="0.25">
      <c r="A134" s="1">
        <v>40189</v>
      </c>
      <c r="B134" s="1" t="s">
        <v>6</v>
      </c>
      <c r="C134" s="3">
        <v>862</v>
      </c>
      <c r="D134"/>
      <c r="G134"/>
    </row>
    <row r="135" spans="1:7" hidden="1" x14ac:dyDescent="0.25">
      <c r="A135" s="1">
        <v>40190</v>
      </c>
      <c r="B135" s="1" t="s">
        <v>0</v>
      </c>
      <c r="C135" s="3">
        <v>319</v>
      </c>
      <c r="D135"/>
      <c r="G135"/>
    </row>
    <row r="136" spans="1:7" hidden="1" x14ac:dyDescent="0.25">
      <c r="A136" s="1">
        <v>40191</v>
      </c>
      <c r="B136" s="1" t="s">
        <v>1</v>
      </c>
      <c r="C136" s="3">
        <v>880</v>
      </c>
      <c r="D136"/>
      <c r="G136"/>
    </row>
    <row r="137" spans="1:7" hidden="1" x14ac:dyDescent="0.25">
      <c r="A137" s="1">
        <v>40192</v>
      </c>
      <c r="B137" s="1" t="s">
        <v>2</v>
      </c>
      <c r="C137" s="3">
        <v>930</v>
      </c>
      <c r="D137"/>
      <c r="G137"/>
    </row>
    <row r="138" spans="1:7" hidden="1" x14ac:dyDescent="0.25">
      <c r="A138" s="1">
        <v>40193</v>
      </c>
      <c r="B138" s="1" t="s">
        <v>3</v>
      </c>
      <c r="C138" s="3">
        <v>123</v>
      </c>
      <c r="D138"/>
      <c r="G138"/>
    </row>
    <row r="139" spans="1:7" hidden="1" x14ac:dyDescent="0.25">
      <c r="A139" s="1">
        <v>40194</v>
      </c>
      <c r="B139" s="1" t="s">
        <v>4</v>
      </c>
      <c r="C139" s="3">
        <v>78</v>
      </c>
      <c r="D139"/>
      <c r="G139"/>
    </row>
    <row r="140" spans="1:7" hidden="1" x14ac:dyDescent="0.25">
      <c r="A140" s="1">
        <v>40195</v>
      </c>
      <c r="B140" s="1" t="s">
        <v>5</v>
      </c>
      <c r="C140" s="3">
        <v>483</v>
      </c>
      <c r="D140"/>
      <c r="G140"/>
    </row>
    <row r="141" spans="1:7" hidden="1" x14ac:dyDescent="0.25">
      <c r="A141" s="1">
        <v>40196</v>
      </c>
      <c r="B141" s="1" t="s">
        <v>6</v>
      </c>
      <c r="C141" s="3">
        <v>1063</v>
      </c>
      <c r="D141"/>
      <c r="G141"/>
    </row>
    <row r="142" spans="1:7" hidden="1" x14ac:dyDescent="0.25">
      <c r="A142" s="1">
        <v>40197</v>
      </c>
      <c r="B142" s="1" t="s">
        <v>0</v>
      </c>
      <c r="C142" s="3">
        <v>908</v>
      </c>
      <c r="D142"/>
      <c r="G142"/>
    </row>
    <row r="143" spans="1:7" hidden="1" x14ac:dyDescent="0.25">
      <c r="A143" s="1">
        <v>40198</v>
      </c>
      <c r="B143" s="1" t="s">
        <v>1</v>
      </c>
      <c r="C143" s="3">
        <v>742</v>
      </c>
      <c r="D143"/>
      <c r="G143"/>
    </row>
    <row r="144" spans="1:7" hidden="1" x14ac:dyDescent="0.25">
      <c r="A144" s="1">
        <v>40199</v>
      </c>
      <c r="B144" s="1" t="s">
        <v>2</v>
      </c>
      <c r="C144" s="3">
        <v>590</v>
      </c>
      <c r="D144"/>
      <c r="G144"/>
    </row>
    <row r="145" spans="1:7" hidden="1" x14ac:dyDescent="0.25">
      <c r="A145" s="1">
        <v>40200</v>
      </c>
      <c r="B145" s="1" t="s">
        <v>3</v>
      </c>
      <c r="C145" s="3">
        <v>389</v>
      </c>
      <c r="D145"/>
      <c r="G145"/>
    </row>
    <row r="146" spans="1:7" hidden="1" x14ac:dyDescent="0.25">
      <c r="A146" s="1">
        <v>40201</v>
      </c>
      <c r="B146" s="1" t="s">
        <v>4</v>
      </c>
      <c r="C146" s="3">
        <v>131</v>
      </c>
      <c r="D146"/>
      <c r="G146"/>
    </row>
    <row r="147" spans="1:7" hidden="1" x14ac:dyDescent="0.25">
      <c r="A147" s="1">
        <v>40202</v>
      </c>
      <c r="B147" s="1" t="s">
        <v>5</v>
      </c>
      <c r="C147" s="3">
        <v>815</v>
      </c>
      <c r="D147"/>
      <c r="G147"/>
    </row>
    <row r="148" spans="1:7" hidden="1" x14ac:dyDescent="0.25">
      <c r="A148" s="1">
        <v>40203</v>
      </c>
      <c r="B148" s="1" t="s">
        <v>6</v>
      </c>
      <c r="C148" s="3">
        <v>1071</v>
      </c>
      <c r="D148"/>
      <c r="G148"/>
    </row>
    <row r="149" spans="1:7" hidden="1" x14ac:dyDescent="0.25">
      <c r="A149" s="1">
        <v>40204</v>
      </c>
      <c r="B149" s="1" t="s">
        <v>0</v>
      </c>
      <c r="C149" s="3">
        <v>806</v>
      </c>
      <c r="D149"/>
      <c r="G149"/>
    </row>
    <row r="150" spans="1:7" hidden="1" x14ac:dyDescent="0.25">
      <c r="A150" s="1">
        <v>40205</v>
      </c>
      <c r="B150" s="1" t="s">
        <v>1</v>
      </c>
      <c r="C150" s="3">
        <v>1095</v>
      </c>
      <c r="D150"/>
      <c r="G150"/>
    </row>
    <row r="151" spans="1:7" hidden="1" x14ac:dyDescent="0.25">
      <c r="A151" s="1">
        <v>40206</v>
      </c>
      <c r="B151" s="1" t="s">
        <v>2</v>
      </c>
      <c r="C151" s="3">
        <v>844</v>
      </c>
      <c r="D151"/>
      <c r="G151"/>
    </row>
    <row r="152" spans="1:7" hidden="1" x14ac:dyDescent="0.25">
      <c r="A152" s="1">
        <v>40207</v>
      </c>
      <c r="B152" s="1" t="s">
        <v>3</v>
      </c>
      <c r="C152" s="3">
        <v>670</v>
      </c>
      <c r="D152"/>
      <c r="G152"/>
    </row>
    <row r="153" spans="1:7" x14ac:dyDescent="0.25">
      <c r="A153" s="1">
        <v>40208</v>
      </c>
      <c r="B153" s="1" t="s">
        <v>4</v>
      </c>
      <c r="C153" s="3">
        <v>1000</v>
      </c>
      <c r="D153"/>
      <c r="G153"/>
    </row>
    <row r="154" spans="1:7" x14ac:dyDescent="0.25">
      <c r="A154" s="1">
        <v>40209</v>
      </c>
      <c r="B154" s="1" t="s">
        <v>5</v>
      </c>
      <c r="C154" s="3">
        <v>185</v>
      </c>
      <c r="D154"/>
      <c r="E154" s="3">
        <f>SUM(C124:C154)</f>
        <v>18790</v>
      </c>
      <c r="F154" s="3">
        <f>AVERAGE(C124:C154)</f>
        <v>606.12903225806451</v>
      </c>
      <c r="G154" t="s">
        <v>11</v>
      </c>
    </row>
    <row r="155" spans="1:7" x14ac:dyDescent="0.25">
      <c r="A155" s="1">
        <v>40210</v>
      </c>
      <c r="B155" s="1" t="s">
        <v>6</v>
      </c>
      <c r="C155" s="3">
        <v>546</v>
      </c>
      <c r="D155"/>
      <c r="G155"/>
    </row>
    <row r="156" spans="1:7" s="4" customFormat="1" x14ac:dyDescent="0.25">
      <c r="A156" s="7">
        <v>40211</v>
      </c>
      <c r="B156" s="7" t="s">
        <v>0</v>
      </c>
      <c r="C156" s="8">
        <v>1136</v>
      </c>
      <c r="E156" s="8"/>
      <c r="F156" s="8"/>
    </row>
    <row r="157" spans="1:7" hidden="1" x14ac:dyDescent="0.25">
      <c r="A157" s="1">
        <v>40212</v>
      </c>
      <c r="B157" s="1" t="s">
        <v>1</v>
      </c>
      <c r="C157" s="3">
        <v>1020</v>
      </c>
      <c r="D157"/>
      <c r="G157"/>
    </row>
    <row r="158" spans="1:7" hidden="1" x14ac:dyDescent="0.25">
      <c r="A158" s="1">
        <v>40213</v>
      </c>
      <c r="B158" s="1" t="s">
        <v>2</v>
      </c>
      <c r="C158" s="3">
        <v>929</v>
      </c>
      <c r="D158"/>
      <c r="G158"/>
    </row>
    <row r="159" spans="1:7" hidden="1" x14ac:dyDescent="0.25">
      <c r="A159" s="1">
        <v>40214</v>
      </c>
      <c r="B159" s="1" t="s">
        <v>3</v>
      </c>
      <c r="C159" s="3">
        <v>801</v>
      </c>
      <c r="D159"/>
      <c r="G159"/>
    </row>
    <row r="160" spans="1:7" hidden="1" x14ac:dyDescent="0.25">
      <c r="A160" s="1">
        <v>40215</v>
      </c>
      <c r="B160" s="1" t="s">
        <v>4</v>
      </c>
      <c r="C160" s="3">
        <v>1006</v>
      </c>
      <c r="D160"/>
      <c r="G160"/>
    </row>
    <row r="161" spans="1:7" hidden="1" x14ac:dyDescent="0.25">
      <c r="A161" s="1">
        <v>40216</v>
      </c>
      <c r="B161" s="1" t="s">
        <v>5</v>
      </c>
      <c r="C161" s="3">
        <v>814</v>
      </c>
      <c r="D161"/>
      <c r="G161"/>
    </row>
    <row r="162" spans="1:7" hidden="1" x14ac:dyDescent="0.25">
      <c r="A162" s="1">
        <v>40217</v>
      </c>
      <c r="B162" s="1" t="s">
        <v>6</v>
      </c>
      <c r="C162" s="3">
        <v>994</v>
      </c>
      <c r="D162"/>
      <c r="G162"/>
    </row>
    <row r="163" spans="1:7" hidden="1" x14ac:dyDescent="0.25">
      <c r="A163" s="1">
        <v>40218</v>
      </c>
      <c r="B163" s="1" t="s">
        <v>0</v>
      </c>
      <c r="C163" s="3">
        <v>976</v>
      </c>
      <c r="D163"/>
      <c r="G163"/>
    </row>
    <row r="164" spans="1:7" hidden="1" x14ac:dyDescent="0.25">
      <c r="A164" s="1">
        <v>40219</v>
      </c>
      <c r="B164" s="1" t="s">
        <v>1</v>
      </c>
      <c r="C164" s="3">
        <v>726</v>
      </c>
      <c r="D164"/>
      <c r="G164"/>
    </row>
    <row r="165" spans="1:7" hidden="1" x14ac:dyDescent="0.25">
      <c r="A165" s="1">
        <v>40220</v>
      </c>
      <c r="B165" s="1" t="s">
        <v>2</v>
      </c>
      <c r="C165" s="3">
        <v>683</v>
      </c>
      <c r="D165"/>
      <c r="G165"/>
    </row>
    <row r="166" spans="1:7" hidden="1" x14ac:dyDescent="0.25">
      <c r="A166" s="1">
        <v>40221</v>
      </c>
      <c r="B166" s="1" t="s">
        <v>3</v>
      </c>
      <c r="C166" s="3">
        <v>629</v>
      </c>
      <c r="D166"/>
      <c r="G166"/>
    </row>
    <row r="167" spans="1:7" hidden="1" x14ac:dyDescent="0.25">
      <c r="A167" s="1">
        <v>40222</v>
      </c>
      <c r="B167" s="1" t="s">
        <v>4</v>
      </c>
      <c r="C167" s="3">
        <v>682</v>
      </c>
      <c r="D167"/>
      <c r="G167"/>
    </row>
    <row r="168" spans="1:7" hidden="1" x14ac:dyDescent="0.25">
      <c r="A168" s="1">
        <v>40223</v>
      </c>
      <c r="B168" s="1" t="s">
        <v>5</v>
      </c>
      <c r="C168" s="3">
        <v>500</v>
      </c>
      <c r="D168"/>
      <c r="G168"/>
    </row>
    <row r="169" spans="1:7" hidden="1" x14ac:dyDescent="0.25">
      <c r="A169" s="1">
        <v>40224</v>
      </c>
      <c r="B169" s="1" t="s">
        <v>6</v>
      </c>
      <c r="C169" s="3">
        <v>348</v>
      </c>
      <c r="D169"/>
      <c r="G169"/>
    </row>
    <row r="170" spans="1:7" hidden="1" x14ac:dyDescent="0.25">
      <c r="A170" s="1">
        <v>40225</v>
      </c>
      <c r="B170" s="1" t="s">
        <v>0</v>
      </c>
      <c r="C170" s="3">
        <v>641</v>
      </c>
      <c r="D170"/>
      <c r="G170"/>
    </row>
    <row r="171" spans="1:7" hidden="1" x14ac:dyDescent="0.25">
      <c r="A171" s="1">
        <v>40226</v>
      </c>
      <c r="B171" s="1" t="s">
        <v>1</v>
      </c>
      <c r="C171" s="3">
        <v>759</v>
      </c>
      <c r="D171"/>
      <c r="G171"/>
    </row>
    <row r="172" spans="1:7" hidden="1" x14ac:dyDescent="0.25">
      <c r="A172" s="1">
        <v>40227</v>
      </c>
      <c r="B172" s="1" t="s">
        <v>2</v>
      </c>
      <c r="C172" s="3">
        <v>892</v>
      </c>
      <c r="D172"/>
      <c r="G172"/>
    </row>
    <row r="173" spans="1:7" hidden="1" x14ac:dyDescent="0.25">
      <c r="A173" s="1">
        <v>40228</v>
      </c>
      <c r="B173" s="1" t="s">
        <v>3</v>
      </c>
      <c r="C173" s="3">
        <v>844</v>
      </c>
      <c r="D173"/>
      <c r="G173"/>
    </row>
    <row r="174" spans="1:7" hidden="1" x14ac:dyDescent="0.25">
      <c r="A174" s="1">
        <v>40229</v>
      </c>
      <c r="B174" s="1" t="s">
        <v>4</v>
      </c>
      <c r="C174" s="3">
        <v>980</v>
      </c>
      <c r="D174"/>
      <c r="G174"/>
    </row>
    <row r="175" spans="1:7" hidden="1" x14ac:dyDescent="0.25">
      <c r="A175" s="1">
        <v>40230</v>
      </c>
      <c r="B175" s="1" t="s">
        <v>5</v>
      </c>
      <c r="C175" s="3">
        <v>1471</v>
      </c>
      <c r="D175"/>
      <c r="G175"/>
    </row>
    <row r="176" spans="1:7" hidden="1" x14ac:dyDescent="0.25">
      <c r="A176" s="1">
        <v>40231</v>
      </c>
      <c r="B176" s="1" t="s">
        <v>6</v>
      </c>
      <c r="C176" s="3">
        <v>458</v>
      </c>
      <c r="D176"/>
      <c r="G176"/>
    </row>
    <row r="177" spans="1:7" hidden="1" x14ac:dyDescent="0.25">
      <c r="A177" s="1">
        <v>40232</v>
      </c>
      <c r="B177" s="1" t="s">
        <v>0</v>
      </c>
      <c r="C177" s="3">
        <v>883</v>
      </c>
      <c r="D177"/>
      <c r="G177"/>
    </row>
    <row r="178" spans="1:7" hidden="1" x14ac:dyDescent="0.25">
      <c r="A178" s="1">
        <v>40233</v>
      </c>
      <c r="B178" s="1" t="s">
        <v>1</v>
      </c>
      <c r="C178" s="3">
        <v>1009</v>
      </c>
      <c r="D178"/>
      <c r="G178"/>
    </row>
    <row r="179" spans="1:7" hidden="1" x14ac:dyDescent="0.25">
      <c r="A179" s="1">
        <v>40234</v>
      </c>
      <c r="B179" s="1" t="s">
        <v>2</v>
      </c>
      <c r="C179" s="3">
        <v>770</v>
      </c>
      <c r="D179"/>
      <c r="G179"/>
    </row>
    <row r="180" spans="1:7" hidden="1" x14ac:dyDescent="0.25">
      <c r="A180" s="1">
        <v>40235</v>
      </c>
      <c r="B180" s="1" t="s">
        <v>3</v>
      </c>
      <c r="C180" s="3">
        <v>664</v>
      </c>
      <c r="D180"/>
      <c r="G180"/>
    </row>
    <row r="181" spans="1:7" x14ac:dyDescent="0.25">
      <c r="A181" s="1">
        <v>40236</v>
      </c>
      <c r="B181" s="1" t="s">
        <v>4</v>
      </c>
      <c r="C181" s="3">
        <v>1094</v>
      </c>
      <c r="D181"/>
      <c r="G181"/>
    </row>
    <row r="182" spans="1:7" x14ac:dyDescent="0.25">
      <c r="A182" s="1">
        <v>40237</v>
      </c>
      <c r="B182" s="1" t="s">
        <v>5</v>
      </c>
      <c r="C182" s="3">
        <v>1310</v>
      </c>
      <c r="D182"/>
      <c r="E182" s="3">
        <f>SUM(C155:C182)</f>
        <v>23565</v>
      </c>
      <c r="F182" s="3">
        <f>AVERAGE(C155:C182)</f>
        <v>841.60714285714289</v>
      </c>
      <c r="G182" t="s">
        <v>12</v>
      </c>
    </row>
    <row r="183" spans="1:7" x14ac:dyDescent="0.25">
      <c r="A183" s="1">
        <v>40238</v>
      </c>
      <c r="B183" s="1" t="s">
        <v>6</v>
      </c>
      <c r="C183" s="3">
        <v>588.5</v>
      </c>
      <c r="D183"/>
      <c r="G183"/>
    </row>
    <row r="184" spans="1:7" s="4" customFormat="1" x14ac:dyDescent="0.25">
      <c r="A184" s="7">
        <v>40239</v>
      </c>
      <c r="B184" s="7" t="s">
        <v>0</v>
      </c>
      <c r="C184" s="8">
        <v>214.5</v>
      </c>
      <c r="E184" s="8"/>
      <c r="F184" s="8"/>
    </row>
    <row r="185" spans="1:7" hidden="1" x14ac:dyDescent="0.25">
      <c r="A185" s="1">
        <v>40240</v>
      </c>
      <c r="B185" s="1" t="s">
        <v>1</v>
      </c>
      <c r="C185" s="3">
        <v>363.5</v>
      </c>
      <c r="D185"/>
      <c r="G185"/>
    </row>
    <row r="186" spans="1:7" hidden="1" x14ac:dyDescent="0.25">
      <c r="A186" s="1">
        <v>40241</v>
      </c>
      <c r="B186" s="1" t="s">
        <v>2</v>
      </c>
      <c r="C186" s="3">
        <v>386.5</v>
      </c>
      <c r="D186"/>
      <c r="G186"/>
    </row>
    <row r="187" spans="1:7" hidden="1" x14ac:dyDescent="0.25">
      <c r="A187" s="1">
        <v>40242</v>
      </c>
      <c r="B187" s="1" t="s">
        <v>3</v>
      </c>
      <c r="C187" s="3">
        <v>349</v>
      </c>
      <c r="D187"/>
      <c r="G187"/>
    </row>
    <row r="188" spans="1:7" hidden="1" x14ac:dyDescent="0.25">
      <c r="A188" s="1">
        <v>40243</v>
      </c>
      <c r="B188" s="1" t="s">
        <v>4</v>
      </c>
      <c r="C188" s="3">
        <v>251.5</v>
      </c>
      <c r="D188"/>
      <c r="G188"/>
    </row>
    <row r="189" spans="1:7" hidden="1" x14ac:dyDescent="0.25">
      <c r="A189" s="1">
        <v>40244</v>
      </c>
      <c r="B189" s="1" t="s">
        <v>5</v>
      </c>
      <c r="C189" s="3">
        <v>674.5</v>
      </c>
      <c r="D189"/>
      <c r="G189"/>
    </row>
    <row r="190" spans="1:7" hidden="1" x14ac:dyDescent="0.25">
      <c r="A190" s="1">
        <v>40245</v>
      </c>
      <c r="B190" s="1" t="s">
        <v>6</v>
      </c>
      <c r="C190" s="3">
        <v>329</v>
      </c>
      <c r="D190"/>
      <c r="G190"/>
    </row>
    <row r="191" spans="1:7" hidden="1" x14ac:dyDescent="0.25">
      <c r="A191" s="1">
        <v>40246</v>
      </c>
      <c r="B191" s="1" t="s">
        <v>0</v>
      </c>
      <c r="C191" s="3">
        <v>422</v>
      </c>
      <c r="D191"/>
      <c r="G191"/>
    </row>
    <row r="192" spans="1:7" hidden="1" x14ac:dyDescent="0.25">
      <c r="A192" s="1">
        <v>40247</v>
      </c>
      <c r="B192" s="1" t="s">
        <v>1</v>
      </c>
      <c r="C192" s="3">
        <v>153.5</v>
      </c>
      <c r="D192"/>
      <c r="G192"/>
    </row>
    <row r="193" spans="1:7" hidden="1" x14ac:dyDescent="0.25">
      <c r="A193" s="1">
        <v>40248</v>
      </c>
      <c r="B193" s="1" t="s">
        <v>2</v>
      </c>
      <c r="C193" s="3">
        <v>390</v>
      </c>
      <c r="D193"/>
      <c r="G193"/>
    </row>
    <row r="194" spans="1:7" hidden="1" x14ac:dyDescent="0.25">
      <c r="A194" s="1">
        <v>40249</v>
      </c>
      <c r="B194" s="1" t="s">
        <v>3</v>
      </c>
      <c r="C194" s="3">
        <v>133.5</v>
      </c>
      <c r="D194"/>
      <c r="G194"/>
    </row>
    <row r="195" spans="1:7" hidden="1" x14ac:dyDescent="0.25">
      <c r="A195" s="1">
        <v>40250</v>
      </c>
      <c r="B195" s="1" t="s">
        <v>4</v>
      </c>
      <c r="C195" s="3">
        <v>276.5</v>
      </c>
      <c r="D195"/>
      <c r="G195"/>
    </row>
    <row r="196" spans="1:7" hidden="1" x14ac:dyDescent="0.25">
      <c r="A196" s="1">
        <v>40251</v>
      </c>
      <c r="B196" s="1" t="s">
        <v>5</v>
      </c>
      <c r="C196" s="3">
        <v>1494</v>
      </c>
      <c r="D196"/>
      <c r="G196"/>
    </row>
    <row r="197" spans="1:7" hidden="1" x14ac:dyDescent="0.25">
      <c r="A197" s="1">
        <v>40252</v>
      </c>
      <c r="B197" s="1" t="s">
        <v>6</v>
      </c>
      <c r="C197" s="3">
        <v>282.5</v>
      </c>
      <c r="D197"/>
      <c r="G197"/>
    </row>
    <row r="198" spans="1:7" hidden="1" x14ac:dyDescent="0.25">
      <c r="A198" s="1">
        <v>40253</v>
      </c>
      <c r="B198" s="1" t="s">
        <v>0</v>
      </c>
      <c r="C198" s="3">
        <v>457</v>
      </c>
      <c r="D198"/>
      <c r="G198"/>
    </row>
    <row r="199" spans="1:7" hidden="1" x14ac:dyDescent="0.25">
      <c r="A199" s="1">
        <v>40254</v>
      </c>
      <c r="B199" s="1" t="s">
        <v>1</v>
      </c>
      <c r="C199" s="3">
        <v>449</v>
      </c>
      <c r="D199"/>
      <c r="G199"/>
    </row>
    <row r="200" spans="1:7" hidden="1" x14ac:dyDescent="0.25">
      <c r="A200" s="1">
        <v>40255</v>
      </c>
      <c r="B200" s="1" t="s">
        <v>2</v>
      </c>
      <c r="C200" s="3">
        <v>399</v>
      </c>
      <c r="D200"/>
      <c r="G200"/>
    </row>
    <row r="201" spans="1:7" hidden="1" x14ac:dyDescent="0.25">
      <c r="A201" s="1">
        <v>40256</v>
      </c>
      <c r="B201" s="1" t="s">
        <v>3</v>
      </c>
      <c r="C201" s="3">
        <v>268.5</v>
      </c>
      <c r="D201"/>
      <c r="G201"/>
    </row>
    <row r="202" spans="1:7" hidden="1" x14ac:dyDescent="0.25">
      <c r="A202" s="1">
        <v>40257</v>
      </c>
      <c r="B202" s="1" t="s">
        <v>4</v>
      </c>
      <c r="C202" s="3">
        <v>514</v>
      </c>
      <c r="D202"/>
      <c r="G202"/>
    </row>
    <row r="203" spans="1:7" hidden="1" x14ac:dyDescent="0.25">
      <c r="A203" s="1">
        <v>40258</v>
      </c>
      <c r="B203" s="1" t="s">
        <v>5</v>
      </c>
      <c r="C203" s="3">
        <v>732</v>
      </c>
      <c r="D203"/>
      <c r="G203"/>
    </row>
    <row r="204" spans="1:7" hidden="1" x14ac:dyDescent="0.25">
      <c r="A204" s="1">
        <v>40259</v>
      </c>
      <c r="B204" s="1" t="s">
        <v>6</v>
      </c>
      <c r="C204" s="3">
        <v>270.5</v>
      </c>
      <c r="D204"/>
      <c r="G204"/>
    </row>
    <row r="205" spans="1:7" hidden="1" x14ac:dyDescent="0.25">
      <c r="A205" s="1">
        <v>40260</v>
      </c>
      <c r="B205" s="1" t="s">
        <v>0</v>
      </c>
      <c r="C205" s="3">
        <v>264.5</v>
      </c>
      <c r="D205"/>
      <c r="G205"/>
    </row>
    <row r="206" spans="1:7" hidden="1" x14ac:dyDescent="0.25">
      <c r="A206" s="1">
        <v>40261</v>
      </c>
      <c r="B206" s="1" t="s">
        <v>1</v>
      </c>
      <c r="C206" s="3">
        <v>362.5</v>
      </c>
      <c r="D206"/>
      <c r="G206"/>
    </row>
    <row r="207" spans="1:7" hidden="1" x14ac:dyDescent="0.25">
      <c r="A207" s="1">
        <v>40262</v>
      </c>
      <c r="B207" s="1" t="s">
        <v>2</v>
      </c>
      <c r="C207" s="3">
        <v>258.5</v>
      </c>
      <c r="D207"/>
      <c r="G207"/>
    </row>
    <row r="208" spans="1:7" hidden="1" x14ac:dyDescent="0.25">
      <c r="A208" s="1">
        <v>40263</v>
      </c>
      <c r="B208" s="1" t="s">
        <v>3</v>
      </c>
      <c r="C208" s="3">
        <v>236.5</v>
      </c>
      <c r="D208"/>
      <c r="G208"/>
    </row>
    <row r="209" spans="1:7" hidden="1" x14ac:dyDescent="0.25">
      <c r="A209" s="1">
        <v>40264</v>
      </c>
      <c r="B209" s="1" t="s">
        <v>4</v>
      </c>
      <c r="C209" s="3">
        <v>622.5</v>
      </c>
      <c r="D209"/>
      <c r="G209"/>
    </row>
    <row r="210" spans="1:7" hidden="1" x14ac:dyDescent="0.25">
      <c r="A210" s="1">
        <v>40265</v>
      </c>
      <c r="B210" s="1" t="s">
        <v>5</v>
      </c>
      <c r="C210" s="3">
        <v>630</v>
      </c>
      <c r="D210"/>
      <c r="G210"/>
    </row>
    <row r="211" spans="1:7" hidden="1" x14ac:dyDescent="0.25">
      <c r="A211" s="1">
        <v>40266</v>
      </c>
      <c r="B211" s="1" t="s">
        <v>6</v>
      </c>
      <c r="C211" s="3">
        <v>358.5</v>
      </c>
      <c r="D211"/>
      <c r="G211"/>
    </row>
    <row r="212" spans="1:7" x14ac:dyDescent="0.25">
      <c r="A212" s="1">
        <v>40267</v>
      </c>
      <c r="B212" s="1" t="s">
        <v>0</v>
      </c>
      <c r="C212" s="3">
        <v>208</v>
      </c>
      <c r="D212"/>
      <c r="G212"/>
    </row>
    <row r="213" spans="1:7" x14ac:dyDescent="0.25">
      <c r="A213" s="1">
        <v>40268</v>
      </c>
      <c r="B213" s="1" t="s">
        <v>1</v>
      </c>
      <c r="C213" s="3">
        <v>184</v>
      </c>
      <c r="D213"/>
      <c r="E213" s="3">
        <f>SUM(C183:C213)</f>
        <v>12524</v>
      </c>
      <c r="F213" s="3">
        <f>AVERAGE(C183:C213)</f>
        <v>404</v>
      </c>
      <c r="G213" t="s">
        <v>13</v>
      </c>
    </row>
    <row r="214" spans="1:7" x14ac:dyDescent="0.25">
      <c r="A214" s="1">
        <v>40269</v>
      </c>
      <c r="B214" s="1" t="s">
        <v>2</v>
      </c>
      <c r="C214" s="3">
        <v>394</v>
      </c>
      <c r="D214"/>
      <c r="G214"/>
    </row>
    <row r="215" spans="1:7" s="4" customFormat="1" x14ac:dyDescent="0.25">
      <c r="A215" s="7">
        <v>40270</v>
      </c>
      <c r="B215" s="7" t="s">
        <v>3</v>
      </c>
      <c r="C215" s="8">
        <v>384.5</v>
      </c>
      <c r="E215" s="8"/>
      <c r="F215" s="8"/>
    </row>
    <row r="216" spans="1:7" hidden="1" x14ac:dyDescent="0.25">
      <c r="A216" s="1">
        <v>40271</v>
      </c>
      <c r="B216" s="1" t="s">
        <v>4</v>
      </c>
      <c r="C216" s="3">
        <v>166</v>
      </c>
      <c r="D216"/>
      <c r="G216"/>
    </row>
    <row r="217" spans="1:7" hidden="1" x14ac:dyDescent="0.25">
      <c r="A217" s="1">
        <v>40272</v>
      </c>
      <c r="B217" s="1" t="s">
        <v>5</v>
      </c>
      <c r="C217" s="3">
        <v>394</v>
      </c>
      <c r="D217"/>
      <c r="G217"/>
    </row>
    <row r="218" spans="1:7" hidden="1" x14ac:dyDescent="0.25">
      <c r="A218" s="1">
        <v>40273</v>
      </c>
      <c r="B218" s="1" t="s">
        <v>6</v>
      </c>
      <c r="C218" s="3">
        <v>491.5</v>
      </c>
      <c r="D218"/>
      <c r="G218"/>
    </row>
    <row r="219" spans="1:7" hidden="1" x14ac:dyDescent="0.25">
      <c r="A219" s="1">
        <v>40274</v>
      </c>
      <c r="B219" s="1" t="s">
        <v>0</v>
      </c>
      <c r="C219" s="3">
        <v>477</v>
      </c>
      <c r="D219"/>
      <c r="G219"/>
    </row>
    <row r="220" spans="1:7" hidden="1" x14ac:dyDescent="0.25">
      <c r="A220" s="1">
        <v>40275</v>
      </c>
      <c r="B220" s="1" t="s">
        <v>1</v>
      </c>
      <c r="C220" s="3">
        <v>440</v>
      </c>
      <c r="D220"/>
      <c r="G220"/>
    </row>
    <row r="221" spans="1:7" hidden="1" x14ac:dyDescent="0.25">
      <c r="A221" s="1">
        <v>40276</v>
      </c>
      <c r="B221" s="1" t="s">
        <v>2</v>
      </c>
      <c r="C221" s="3">
        <v>372</v>
      </c>
      <c r="D221"/>
      <c r="G221"/>
    </row>
    <row r="222" spans="1:7" hidden="1" x14ac:dyDescent="0.25">
      <c r="A222" s="1">
        <v>40277</v>
      </c>
      <c r="B222" s="1" t="s">
        <v>3</v>
      </c>
      <c r="C222" s="3">
        <v>199.5</v>
      </c>
      <c r="D222"/>
      <c r="G222"/>
    </row>
    <row r="223" spans="1:7" hidden="1" x14ac:dyDescent="0.25">
      <c r="A223" s="1">
        <v>40278</v>
      </c>
      <c r="B223" s="1" t="s">
        <v>4</v>
      </c>
      <c r="C223" s="3">
        <v>605.5</v>
      </c>
      <c r="D223"/>
      <c r="G223"/>
    </row>
    <row r="224" spans="1:7" hidden="1" x14ac:dyDescent="0.25">
      <c r="A224" s="1">
        <v>40279</v>
      </c>
      <c r="B224" s="1" t="s">
        <v>5</v>
      </c>
      <c r="C224" s="3">
        <v>373.5</v>
      </c>
      <c r="D224"/>
      <c r="G224"/>
    </row>
    <row r="225" spans="1:7" hidden="1" x14ac:dyDescent="0.25">
      <c r="A225" s="1">
        <v>40280</v>
      </c>
      <c r="B225" s="1" t="s">
        <v>6</v>
      </c>
      <c r="C225" s="3">
        <v>197.5</v>
      </c>
      <c r="D225"/>
      <c r="G225"/>
    </row>
    <row r="226" spans="1:7" hidden="1" x14ac:dyDescent="0.25">
      <c r="A226" s="1">
        <v>40281</v>
      </c>
      <c r="B226" s="1" t="s">
        <v>0</v>
      </c>
      <c r="C226" s="3">
        <v>119.5</v>
      </c>
      <c r="D226"/>
      <c r="G226"/>
    </row>
    <row r="227" spans="1:7" hidden="1" x14ac:dyDescent="0.25">
      <c r="A227" s="1">
        <v>40282</v>
      </c>
      <c r="B227" s="1" t="s">
        <v>1</v>
      </c>
      <c r="C227" s="3">
        <v>327.5</v>
      </c>
      <c r="D227"/>
      <c r="G227"/>
    </row>
    <row r="228" spans="1:7" hidden="1" x14ac:dyDescent="0.25">
      <c r="A228" s="1">
        <v>40283</v>
      </c>
      <c r="B228" s="1" t="s">
        <v>2</v>
      </c>
      <c r="C228" s="3">
        <v>134.5</v>
      </c>
      <c r="D228"/>
      <c r="G228"/>
    </row>
    <row r="229" spans="1:7" hidden="1" x14ac:dyDescent="0.25">
      <c r="A229" s="1">
        <v>40284</v>
      </c>
      <c r="B229" s="1" t="s">
        <v>3</v>
      </c>
      <c r="C229" s="3">
        <v>207.5</v>
      </c>
      <c r="D229"/>
      <c r="G229"/>
    </row>
    <row r="230" spans="1:7" hidden="1" x14ac:dyDescent="0.25">
      <c r="A230" s="1">
        <v>40285</v>
      </c>
      <c r="B230" s="1" t="s">
        <v>4</v>
      </c>
      <c r="C230" s="3">
        <v>492.5</v>
      </c>
      <c r="D230"/>
      <c r="G230"/>
    </row>
    <row r="231" spans="1:7" hidden="1" x14ac:dyDescent="0.25">
      <c r="A231" s="1">
        <v>40286</v>
      </c>
      <c r="B231" s="1" t="s">
        <v>5</v>
      </c>
      <c r="C231" s="3">
        <v>353</v>
      </c>
      <c r="D231"/>
      <c r="G231"/>
    </row>
    <row r="232" spans="1:7" hidden="1" x14ac:dyDescent="0.25">
      <c r="A232" s="1">
        <v>40287</v>
      </c>
      <c r="B232" s="1" t="s">
        <v>6</v>
      </c>
      <c r="C232" s="3">
        <v>295</v>
      </c>
      <c r="D232"/>
      <c r="G232"/>
    </row>
    <row r="233" spans="1:7" hidden="1" x14ac:dyDescent="0.25">
      <c r="A233" s="1">
        <v>40288</v>
      </c>
      <c r="B233" s="1" t="s">
        <v>0</v>
      </c>
      <c r="C233" s="3">
        <v>385</v>
      </c>
      <c r="D233"/>
      <c r="G233"/>
    </row>
    <row r="234" spans="1:7" hidden="1" x14ac:dyDescent="0.25">
      <c r="A234" s="1">
        <v>40289</v>
      </c>
      <c r="B234" s="1" t="s">
        <v>1</v>
      </c>
      <c r="C234" s="3">
        <v>326.5</v>
      </c>
      <c r="D234"/>
      <c r="G234"/>
    </row>
    <row r="235" spans="1:7" hidden="1" x14ac:dyDescent="0.25">
      <c r="A235" s="1">
        <v>40290</v>
      </c>
      <c r="B235" s="1" t="s">
        <v>2</v>
      </c>
      <c r="C235" s="3">
        <v>263</v>
      </c>
      <c r="D235"/>
      <c r="G235"/>
    </row>
    <row r="236" spans="1:7" hidden="1" x14ac:dyDescent="0.25">
      <c r="A236" s="1">
        <v>40291</v>
      </c>
      <c r="B236" s="1" t="s">
        <v>3</v>
      </c>
      <c r="C236" s="3">
        <v>182.5</v>
      </c>
      <c r="D236"/>
      <c r="G236"/>
    </row>
    <row r="237" spans="1:7" hidden="1" x14ac:dyDescent="0.25">
      <c r="A237" s="1">
        <v>40292</v>
      </c>
      <c r="B237" s="1" t="s">
        <v>4</v>
      </c>
      <c r="C237" s="3">
        <v>168</v>
      </c>
      <c r="D237"/>
      <c r="G237"/>
    </row>
    <row r="238" spans="1:7" hidden="1" x14ac:dyDescent="0.25">
      <c r="A238" s="1">
        <v>40293</v>
      </c>
      <c r="B238" s="1" t="s">
        <v>5</v>
      </c>
      <c r="C238" s="3">
        <v>376</v>
      </c>
      <c r="D238"/>
      <c r="G238"/>
    </row>
    <row r="239" spans="1:7" hidden="1" x14ac:dyDescent="0.25">
      <c r="A239" s="1">
        <v>40294</v>
      </c>
      <c r="B239" s="1" t="s">
        <v>6</v>
      </c>
      <c r="C239" s="3">
        <v>77</v>
      </c>
      <c r="D239"/>
      <c r="G239"/>
    </row>
    <row r="240" spans="1:7" hidden="1" x14ac:dyDescent="0.25">
      <c r="A240" s="1">
        <v>40295</v>
      </c>
      <c r="B240" s="1" t="s">
        <v>0</v>
      </c>
      <c r="C240" s="3">
        <v>426</v>
      </c>
      <c r="D240"/>
      <c r="G240"/>
    </row>
    <row r="241" spans="1:7" hidden="1" x14ac:dyDescent="0.25">
      <c r="A241" s="1">
        <v>40296</v>
      </c>
      <c r="B241" s="1" t="s">
        <v>1</v>
      </c>
      <c r="C241" s="3">
        <v>361</v>
      </c>
      <c r="D241"/>
      <c r="G241"/>
    </row>
    <row r="242" spans="1:7" x14ac:dyDescent="0.25">
      <c r="A242" s="1">
        <v>40297</v>
      </c>
      <c r="B242" s="1" t="s">
        <v>2</v>
      </c>
      <c r="C242" s="3">
        <v>211.5</v>
      </c>
      <c r="D242"/>
      <c r="G242"/>
    </row>
    <row r="243" spans="1:7" x14ac:dyDescent="0.25">
      <c r="A243" s="1">
        <v>40298</v>
      </c>
      <c r="B243" s="1" t="s">
        <v>3</v>
      </c>
      <c r="C243" s="3">
        <v>87.5</v>
      </c>
      <c r="D243"/>
      <c r="E243" s="3">
        <f>SUM(C214:C243)</f>
        <v>9288.5</v>
      </c>
      <c r="F243" s="3">
        <f>AVERAGE(C214:C243)</f>
        <v>309.61666666666667</v>
      </c>
      <c r="G243" t="s">
        <v>14</v>
      </c>
    </row>
    <row r="244" spans="1:7" x14ac:dyDescent="0.25">
      <c r="A244" s="1">
        <v>40299</v>
      </c>
      <c r="B244" s="1" t="s">
        <v>4</v>
      </c>
      <c r="C244" s="3">
        <v>190.5</v>
      </c>
      <c r="D244"/>
      <c r="G244"/>
    </row>
    <row r="245" spans="1:7" s="4" customFormat="1" x14ac:dyDescent="0.25">
      <c r="A245" s="7">
        <v>40300</v>
      </c>
      <c r="B245" s="7" t="s">
        <v>5</v>
      </c>
      <c r="C245" s="8">
        <v>471.5</v>
      </c>
      <c r="E245" s="8"/>
      <c r="F245" s="8"/>
    </row>
    <row r="246" spans="1:7" hidden="1" x14ac:dyDescent="0.25">
      <c r="A246" s="1">
        <v>40301</v>
      </c>
      <c r="B246" s="1" t="s">
        <v>6</v>
      </c>
      <c r="C246" s="3">
        <v>196</v>
      </c>
      <c r="D246"/>
      <c r="G246"/>
    </row>
    <row r="247" spans="1:7" hidden="1" x14ac:dyDescent="0.25">
      <c r="A247" s="1">
        <v>40302</v>
      </c>
      <c r="B247" s="1" t="s">
        <v>0</v>
      </c>
      <c r="C247" s="3">
        <v>352.5</v>
      </c>
      <c r="D247"/>
      <c r="G247"/>
    </row>
    <row r="248" spans="1:7" hidden="1" x14ac:dyDescent="0.25">
      <c r="A248" s="1">
        <v>40303</v>
      </c>
      <c r="B248" s="1" t="s">
        <v>1</v>
      </c>
      <c r="C248" s="3">
        <v>263</v>
      </c>
      <c r="D248"/>
      <c r="G248"/>
    </row>
    <row r="249" spans="1:7" hidden="1" x14ac:dyDescent="0.25">
      <c r="A249" s="1">
        <v>40304</v>
      </c>
      <c r="B249" s="1" t="s">
        <v>2</v>
      </c>
      <c r="C249" s="3">
        <v>252</v>
      </c>
      <c r="D249"/>
      <c r="G249"/>
    </row>
    <row r="250" spans="1:7" hidden="1" x14ac:dyDescent="0.25">
      <c r="A250" s="1">
        <v>40305</v>
      </c>
      <c r="B250" s="1" t="s">
        <v>3</v>
      </c>
      <c r="C250" s="3">
        <v>221</v>
      </c>
      <c r="D250"/>
      <c r="G250"/>
    </row>
    <row r="251" spans="1:7" hidden="1" x14ac:dyDescent="0.25">
      <c r="A251" s="1">
        <v>40306</v>
      </c>
      <c r="B251" s="1" t="s">
        <v>4</v>
      </c>
      <c r="C251" s="3">
        <v>238</v>
      </c>
      <c r="D251"/>
      <c r="G251"/>
    </row>
    <row r="252" spans="1:7" hidden="1" x14ac:dyDescent="0.25">
      <c r="A252" s="1">
        <v>40307</v>
      </c>
      <c r="B252" s="1" t="s">
        <v>5</v>
      </c>
      <c r="C252" s="3">
        <v>285</v>
      </c>
      <c r="D252"/>
      <c r="G252"/>
    </row>
    <row r="253" spans="1:7" hidden="1" x14ac:dyDescent="0.25">
      <c r="A253" s="1">
        <v>40308</v>
      </c>
      <c r="B253" s="1" t="s">
        <v>6</v>
      </c>
      <c r="C253" s="3">
        <v>260</v>
      </c>
      <c r="D253"/>
      <c r="G253"/>
    </row>
    <row r="254" spans="1:7" hidden="1" x14ac:dyDescent="0.25">
      <c r="A254" s="1">
        <v>40309</v>
      </c>
      <c r="B254" s="1" t="s">
        <v>0</v>
      </c>
      <c r="C254" s="3">
        <v>372.5</v>
      </c>
      <c r="D254"/>
      <c r="G254"/>
    </row>
    <row r="255" spans="1:7" hidden="1" x14ac:dyDescent="0.25">
      <c r="A255" s="1">
        <v>40310</v>
      </c>
      <c r="B255" s="1" t="s">
        <v>1</v>
      </c>
      <c r="C255" s="3">
        <v>265</v>
      </c>
      <c r="D255"/>
      <c r="G255"/>
    </row>
    <row r="256" spans="1:7" hidden="1" x14ac:dyDescent="0.25">
      <c r="A256" s="1">
        <v>40311</v>
      </c>
      <c r="B256" s="1" t="s">
        <v>2</v>
      </c>
      <c r="C256" s="3">
        <v>162.5</v>
      </c>
      <c r="D256"/>
      <c r="G256"/>
    </row>
    <row r="257" spans="1:7" hidden="1" x14ac:dyDescent="0.25">
      <c r="A257" s="1">
        <v>40312</v>
      </c>
      <c r="B257" s="1" t="s">
        <v>3</v>
      </c>
      <c r="C257" s="3">
        <v>168.5</v>
      </c>
      <c r="D257"/>
      <c r="G257"/>
    </row>
    <row r="258" spans="1:7" hidden="1" x14ac:dyDescent="0.25">
      <c r="A258" s="1">
        <v>40313</v>
      </c>
      <c r="B258" s="1" t="s">
        <v>4</v>
      </c>
      <c r="C258" s="3">
        <v>290</v>
      </c>
      <c r="D258"/>
      <c r="G258"/>
    </row>
    <row r="259" spans="1:7" hidden="1" x14ac:dyDescent="0.25">
      <c r="A259" s="1">
        <v>40314</v>
      </c>
      <c r="B259" s="1" t="s">
        <v>5</v>
      </c>
      <c r="C259" s="3">
        <v>271.5</v>
      </c>
      <c r="D259"/>
      <c r="G259"/>
    </row>
    <row r="260" spans="1:7" hidden="1" x14ac:dyDescent="0.25">
      <c r="A260" s="1">
        <v>40315</v>
      </c>
      <c r="B260" s="1" t="s">
        <v>6</v>
      </c>
      <c r="C260" s="3">
        <v>203</v>
      </c>
      <c r="D260"/>
      <c r="G260"/>
    </row>
    <row r="261" spans="1:7" hidden="1" x14ac:dyDescent="0.25">
      <c r="A261" s="1">
        <v>40316</v>
      </c>
      <c r="B261" s="1" t="s">
        <v>0</v>
      </c>
      <c r="C261" s="3">
        <v>215</v>
      </c>
      <c r="D261"/>
      <c r="G261"/>
    </row>
    <row r="262" spans="1:7" hidden="1" x14ac:dyDescent="0.25">
      <c r="A262" s="1">
        <v>40317</v>
      </c>
      <c r="B262" s="1" t="s">
        <v>1</v>
      </c>
      <c r="C262" s="3">
        <v>140</v>
      </c>
      <c r="D262"/>
      <c r="G262"/>
    </row>
    <row r="263" spans="1:7" hidden="1" x14ac:dyDescent="0.25">
      <c r="A263" s="1">
        <v>40318</v>
      </c>
      <c r="B263" s="1" t="s">
        <v>2</v>
      </c>
      <c r="C263" s="3">
        <v>191.5</v>
      </c>
      <c r="D263"/>
      <c r="G263"/>
    </row>
    <row r="264" spans="1:7" hidden="1" x14ac:dyDescent="0.25">
      <c r="A264" s="1">
        <v>40319</v>
      </c>
      <c r="B264" s="1" t="s">
        <v>3</v>
      </c>
      <c r="C264" s="3">
        <v>65</v>
      </c>
      <c r="D264"/>
      <c r="G264"/>
    </row>
    <row r="265" spans="1:7" hidden="1" x14ac:dyDescent="0.25">
      <c r="A265" s="1">
        <v>40320</v>
      </c>
      <c r="B265" s="1" t="s">
        <v>4</v>
      </c>
      <c r="C265" s="3">
        <v>345.5</v>
      </c>
      <c r="D265"/>
      <c r="G265"/>
    </row>
    <row r="266" spans="1:7" hidden="1" x14ac:dyDescent="0.25">
      <c r="A266" s="1">
        <v>40321</v>
      </c>
      <c r="B266" s="1" t="s">
        <v>5</v>
      </c>
      <c r="C266" s="3">
        <v>428.5</v>
      </c>
      <c r="D266"/>
      <c r="G266"/>
    </row>
    <row r="267" spans="1:7" hidden="1" x14ac:dyDescent="0.25">
      <c r="A267" s="1">
        <v>40322</v>
      </c>
      <c r="B267" s="1" t="s">
        <v>6</v>
      </c>
      <c r="C267" s="3">
        <v>116</v>
      </c>
      <c r="D267"/>
      <c r="G267"/>
    </row>
    <row r="268" spans="1:7" hidden="1" x14ac:dyDescent="0.25">
      <c r="A268" s="1">
        <v>40323</v>
      </c>
      <c r="B268" s="1" t="s">
        <v>0</v>
      </c>
      <c r="C268" s="3">
        <v>82</v>
      </c>
      <c r="D268"/>
      <c r="G268"/>
    </row>
    <row r="269" spans="1:7" hidden="1" x14ac:dyDescent="0.25">
      <c r="A269" s="1">
        <v>40324</v>
      </c>
      <c r="B269" s="1" t="s">
        <v>1</v>
      </c>
      <c r="C269" s="3">
        <v>126.5</v>
      </c>
      <c r="D269"/>
      <c r="G269"/>
    </row>
    <row r="270" spans="1:7" hidden="1" x14ac:dyDescent="0.25">
      <c r="A270" s="1">
        <v>40325</v>
      </c>
      <c r="B270" s="1" t="s">
        <v>2</v>
      </c>
      <c r="C270" s="3">
        <v>74</v>
      </c>
      <c r="D270"/>
      <c r="G270"/>
    </row>
    <row r="271" spans="1:7" hidden="1" x14ac:dyDescent="0.25">
      <c r="A271" s="1">
        <v>40326</v>
      </c>
      <c r="B271" s="1" t="s">
        <v>3</v>
      </c>
      <c r="C271" s="3">
        <v>82.5</v>
      </c>
      <c r="D271"/>
      <c r="G271"/>
    </row>
    <row r="272" spans="1:7" hidden="1" x14ac:dyDescent="0.25">
      <c r="A272" s="1">
        <v>40327</v>
      </c>
      <c r="B272" s="1" t="s">
        <v>4</v>
      </c>
      <c r="C272" s="3">
        <v>90</v>
      </c>
      <c r="D272"/>
      <c r="G272"/>
    </row>
    <row r="273" spans="1:7" x14ac:dyDescent="0.25">
      <c r="A273" s="1">
        <v>40328</v>
      </c>
      <c r="B273" s="1" t="s">
        <v>5</v>
      </c>
      <c r="C273" s="3">
        <v>193.5</v>
      </c>
      <c r="D273"/>
      <c r="G273"/>
    </row>
    <row r="274" spans="1:7" x14ac:dyDescent="0.25">
      <c r="A274" s="1">
        <v>40329</v>
      </c>
      <c r="B274" s="1" t="s">
        <v>6</v>
      </c>
      <c r="C274" s="3">
        <v>233</v>
      </c>
      <c r="D274"/>
      <c r="E274" s="3">
        <f>SUM(C244:C274)</f>
        <v>6845.5</v>
      </c>
      <c r="F274" s="3">
        <f>AVERAGE(C244:C274)</f>
        <v>220.82258064516128</v>
      </c>
      <c r="G274" t="s">
        <v>15</v>
      </c>
    </row>
    <row r="275" spans="1:7" x14ac:dyDescent="0.25">
      <c r="A275" s="1">
        <v>40330</v>
      </c>
      <c r="B275" s="1" t="s">
        <v>0</v>
      </c>
      <c r="C275" s="3">
        <v>144</v>
      </c>
      <c r="D275"/>
      <c r="G275"/>
    </row>
    <row r="276" spans="1:7" s="4" customFormat="1" x14ac:dyDescent="0.25">
      <c r="A276" s="7">
        <v>40331</v>
      </c>
      <c r="B276" s="7" t="s">
        <v>1</v>
      </c>
      <c r="C276" s="8">
        <v>162.5</v>
      </c>
      <c r="E276" s="8"/>
      <c r="F276" s="8"/>
    </row>
    <row r="277" spans="1:7" hidden="1" x14ac:dyDescent="0.25">
      <c r="A277" s="1">
        <v>40332</v>
      </c>
      <c r="B277" s="1" t="s">
        <v>2</v>
      </c>
      <c r="C277" s="3">
        <v>206</v>
      </c>
      <c r="D277"/>
      <c r="G277"/>
    </row>
    <row r="278" spans="1:7" hidden="1" x14ac:dyDescent="0.25">
      <c r="A278" s="1">
        <v>40333</v>
      </c>
      <c r="B278" s="1" t="s">
        <v>3</v>
      </c>
      <c r="C278" s="3">
        <v>361.5</v>
      </c>
      <c r="D278"/>
      <c r="G278"/>
    </row>
    <row r="279" spans="1:7" hidden="1" x14ac:dyDescent="0.25">
      <c r="A279" s="1">
        <v>40334</v>
      </c>
      <c r="B279" s="1" t="s">
        <v>4</v>
      </c>
      <c r="C279" s="3">
        <v>546</v>
      </c>
      <c r="D279"/>
      <c r="G279"/>
    </row>
    <row r="280" spans="1:7" hidden="1" x14ac:dyDescent="0.25">
      <c r="A280" s="1">
        <v>40335</v>
      </c>
      <c r="B280" s="1" t="s">
        <v>5</v>
      </c>
      <c r="C280" s="3">
        <v>82</v>
      </c>
      <c r="D280"/>
      <c r="G280"/>
    </row>
    <row r="281" spans="1:7" hidden="1" x14ac:dyDescent="0.25">
      <c r="A281" s="1">
        <v>40336</v>
      </c>
      <c r="B281" s="1" t="s">
        <v>6</v>
      </c>
      <c r="C281" s="3">
        <v>161</v>
      </c>
      <c r="D281"/>
      <c r="G281"/>
    </row>
    <row r="282" spans="1:7" hidden="1" x14ac:dyDescent="0.25">
      <c r="A282" s="1">
        <v>40337</v>
      </c>
      <c r="B282" s="1" t="s">
        <v>0</v>
      </c>
      <c r="C282" s="3">
        <v>113</v>
      </c>
      <c r="D282"/>
      <c r="G282"/>
    </row>
    <row r="283" spans="1:7" hidden="1" x14ac:dyDescent="0.25">
      <c r="A283" s="1">
        <v>40338</v>
      </c>
      <c r="B283" s="1" t="s">
        <v>1</v>
      </c>
      <c r="C283" s="3">
        <v>168</v>
      </c>
      <c r="D283"/>
      <c r="G283"/>
    </row>
    <row r="284" spans="1:7" hidden="1" x14ac:dyDescent="0.25">
      <c r="A284" s="1">
        <v>40339</v>
      </c>
      <c r="B284" s="1" t="s">
        <v>2</v>
      </c>
      <c r="C284" s="3">
        <v>154.5</v>
      </c>
      <c r="D284"/>
      <c r="G284"/>
    </row>
    <row r="285" spans="1:7" hidden="1" x14ac:dyDescent="0.25">
      <c r="A285" s="1">
        <v>40340</v>
      </c>
      <c r="B285" s="1" t="s">
        <v>3</v>
      </c>
      <c r="C285" s="3">
        <v>150.5</v>
      </c>
      <c r="D285"/>
      <c r="G285"/>
    </row>
    <row r="286" spans="1:7" hidden="1" x14ac:dyDescent="0.25">
      <c r="A286" s="1">
        <v>40341</v>
      </c>
      <c r="B286" s="1" t="s">
        <v>4</v>
      </c>
      <c r="C286" s="3">
        <v>192</v>
      </c>
      <c r="D286"/>
      <c r="G286"/>
    </row>
    <row r="287" spans="1:7" hidden="1" x14ac:dyDescent="0.25">
      <c r="A287" s="1">
        <v>40342</v>
      </c>
      <c r="B287" s="1" t="s">
        <v>5</v>
      </c>
      <c r="C287" s="3">
        <v>174.5</v>
      </c>
      <c r="D287"/>
      <c r="G287"/>
    </row>
    <row r="288" spans="1:7" hidden="1" x14ac:dyDescent="0.25">
      <c r="A288" s="1">
        <v>40343</v>
      </c>
      <c r="B288" s="1" t="s">
        <v>6</v>
      </c>
      <c r="C288" s="3">
        <v>229.5</v>
      </c>
      <c r="D288"/>
      <c r="G288"/>
    </row>
    <row r="289" spans="1:7" hidden="1" x14ac:dyDescent="0.25">
      <c r="A289" s="1">
        <v>40344</v>
      </c>
      <c r="B289" s="1" t="s">
        <v>0</v>
      </c>
      <c r="C289" s="3">
        <v>122</v>
      </c>
      <c r="D289"/>
      <c r="G289"/>
    </row>
    <row r="290" spans="1:7" hidden="1" x14ac:dyDescent="0.25">
      <c r="A290" s="1">
        <v>40345</v>
      </c>
      <c r="B290" s="1" t="s">
        <v>1</v>
      </c>
      <c r="C290" s="3">
        <v>203.5</v>
      </c>
      <c r="D290"/>
      <c r="G290"/>
    </row>
    <row r="291" spans="1:7" hidden="1" x14ac:dyDescent="0.25">
      <c r="A291" s="1">
        <v>40346</v>
      </c>
      <c r="B291" s="1" t="s">
        <v>2</v>
      </c>
      <c r="C291" s="3">
        <v>249</v>
      </c>
      <c r="D291"/>
      <c r="G291"/>
    </row>
    <row r="292" spans="1:7" hidden="1" x14ac:dyDescent="0.25">
      <c r="A292" s="1">
        <v>40347</v>
      </c>
      <c r="B292" s="1" t="s">
        <v>3</v>
      </c>
      <c r="C292" s="3">
        <v>119</v>
      </c>
      <c r="D292"/>
      <c r="G292"/>
    </row>
    <row r="293" spans="1:7" hidden="1" x14ac:dyDescent="0.25">
      <c r="A293" s="1">
        <v>40348</v>
      </c>
      <c r="B293" s="1" t="s">
        <v>4</v>
      </c>
      <c r="C293" s="3">
        <v>146</v>
      </c>
      <c r="D293"/>
      <c r="G293"/>
    </row>
    <row r="294" spans="1:7" hidden="1" x14ac:dyDescent="0.25">
      <c r="A294" s="1">
        <v>40349</v>
      </c>
      <c r="B294" s="1" t="s">
        <v>5</v>
      </c>
      <c r="C294" s="3">
        <v>473.5</v>
      </c>
      <c r="D294"/>
      <c r="G294"/>
    </row>
    <row r="295" spans="1:7" hidden="1" x14ac:dyDescent="0.25">
      <c r="A295" s="1">
        <v>40350</v>
      </c>
      <c r="B295" s="1" t="s">
        <v>6</v>
      </c>
      <c r="C295" s="3">
        <v>308.5</v>
      </c>
      <c r="D295"/>
      <c r="G295"/>
    </row>
    <row r="296" spans="1:7" hidden="1" x14ac:dyDescent="0.25">
      <c r="A296" s="1">
        <v>40351</v>
      </c>
      <c r="B296" s="1" t="s">
        <v>0</v>
      </c>
      <c r="C296" s="3">
        <v>282.5</v>
      </c>
      <c r="D296"/>
      <c r="G296"/>
    </row>
    <row r="297" spans="1:7" hidden="1" x14ac:dyDescent="0.25">
      <c r="A297" s="1">
        <v>40352</v>
      </c>
      <c r="B297" s="1" t="s">
        <v>1</v>
      </c>
      <c r="C297" s="3">
        <v>361</v>
      </c>
      <c r="D297"/>
      <c r="G297"/>
    </row>
    <row r="298" spans="1:7" hidden="1" x14ac:dyDescent="0.25">
      <c r="A298" s="1">
        <v>40353</v>
      </c>
      <c r="B298" s="1" t="s">
        <v>2</v>
      </c>
      <c r="C298" s="3">
        <v>258.5</v>
      </c>
      <c r="D298"/>
      <c r="G298"/>
    </row>
    <row r="299" spans="1:7" hidden="1" x14ac:dyDescent="0.25">
      <c r="A299" s="1">
        <v>40354</v>
      </c>
      <c r="B299" s="1" t="s">
        <v>3</v>
      </c>
      <c r="C299" s="3">
        <v>261.5</v>
      </c>
      <c r="D299"/>
      <c r="G299"/>
    </row>
    <row r="300" spans="1:7" hidden="1" x14ac:dyDescent="0.25">
      <c r="A300" s="1">
        <v>40355</v>
      </c>
      <c r="B300" s="1" t="s">
        <v>4</v>
      </c>
      <c r="C300" s="3">
        <v>105</v>
      </c>
      <c r="D300"/>
      <c r="G300"/>
    </row>
    <row r="301" spans="1:7" hidden="1" x14ac:dyDescent="0.25">
      <c r="A301" s="1">
        <v>40356</v>
      </c>
      <c r="B301" s="1" t="s">
        <v>5</v>
      </c>
      <c r="C301" s="3">
        <v>126.5</v>
      </c>
      <c r="D301"/>
      <c r="G301"/>
    </row>
    <row r="302" spans="1:7" hidden="1" x14ac:dyDescent="0.25">
      <c r="A302" s="1">
        <v>40357</v>
      </c>
      <c r="B302" s="1" t="s">
        <v>6</v>
      </c>
      <c r="C302" s="3">
        <v>174</v>
      </c>
      <c r="D302"/>
      <c r="G302"/>
    </row>
    <row r="303" spans="1:7" x14ac:dyDescent="0.25">
      <c r="A303" s="1">
        <v>40358</v>
      </c>
      <c r="B303" s="1" t="s">
        <v>0</v>
      </c>
      <c r="C303" s="3">
        <v>266.5</v>
      </c>
      <c r="D303"/>
      <c r="G303"/>
    </row>
    <row r="304" spans="1:7" x14ac:dyDescent="0.25">
      <c r="A304" s="1">
        <v>40359</v>
      </c>
      <c r="B304" s="1" t="s">
        <v>1</v>
      </c>
      <c r="C304" s="3">
        <v>210.5</v>
      </c>
      <c r="D304"/>
      <c r="E304" s="3">
        <f>SUM(C275:C304)</f>
        <v>6512.5</v>
      </c>
      <c r="F304" s="3">
        <f>AVERAGE(C275:C304)</f>
        <v>217.08333333333334</v>
      </c>
      <c r="G304" t="s">
        <v>16</v>
      </c>
    </row>
    <row r="305" spans="1:7" x14ac:dyDescent="0.25">
      <c r="A305" s="1">
        <v>40360</v>
      </c>
      <c r="B305" s="1" t="s">
        <v>2</v>
      </c>
      <c r="C305" s="3">
        <v>127.5</v>
      </c>
      <c r="D305"/>
      <c r="G305"/>
    </row>
    <row r="306" spans="1:7" s="4" customFormat="1" x14ac:dyDescent="0.25">
      <c r="A306" s="7">
        <v>40361</v>
      </c>
      <c r="B306" s="7" t="s">
        <v>3</v>
      </c>
      <c r="C306" s="8">
        <v>202</v>
      </c>
      <c r="E306" s="8"/>
      <c r="F306" s="8"/>
    </row>
    <row r="307" spans="1:7" hidden="1" x14ac:dyDescent="0.25">
      <c r="A307" s="1">
        <v>40362</v>
      </c>
      <c r="B307" s="1" t="s">
        <v>4</v>
      </c>
      <c r="C307" s="3">
        <v>494.5</v>
      </c>
      <c r="D307"/>
      <c r="G307"/>
    </row>
    <row r="308" spans="1:7" hidden="1" x14ac:dyDescent="0.25">
      <c r="A308" s="1">
        <v>40363</v>
      </c>
      <c r="B308" s="1" t="s">
        <v>5</v>
      </c>
      <c r="C308" s="3">
        <v>50.5</v>
      </c>
      <c r="D308"/>
      <c r="G308"/>
    </row>
    <row r="309" spans="1:7" hidden="1" x14ac:dyDescent="0.25">
      <c r="A309" s="1">
        <v>40364</v>
      </c>
      <c r="B309" s="1" t="s">
        <v>6</v>
      </c>
      <c r="C309" s="3">
        <v>344.5</v>
      </c>
      <c r="D309"/>
      <c r="G309"/>
    </row>
    <row r="310" spans="1:7" hidden="1" x14ac:dyDescent="0.25">
      <c r="A310" s="1">
        <v>40365</v>
      </c>
      <c r="B310" s="1" t="s">
        <v>0</v>
      </c>
      <c r="C310" s="3">
        <v>234.5</v>
      </c>
      <c r="D310"/>
      <c r="G310"/>
    </row>
    <row r="311" spans="1:7" hidden="1" x14ac:dyDescent="0.25">
      <c r="A311" s="1">
        <v>40366</v>
      </c>
      <c r="B311" s="1" t="s">
        <v>1</v>
      </c>
      <c r="C311" s="3">
        <v>119.5</v>
      </c>
      <c r="D311"/>
      <c r="G311"/>
    </row>
    <row r="312" spans="1:7" hidden="1" x14ac:dyDescent="0.25">
      <c r="A312" s="1">
        <v>40367</v>
      </c>
      <c r="B312" s="1" t="s">
        <v>2</v>
      </c>
      <c r="C312" s="3">
        <v>98.5</v>
      </c>
      <c r="D312"/>
      <c r="G312"/>
    </row>
    <row r="313" spans="1:7" hidden="1" x14ac:dyDescent="0.25">
      <c r="A313" s="1">
        <v>40368</v>
      </c>
      <c r="B313" s="1" t="s">
        <v>3</v>
      </c>
      <c r="C313" s="3">
        <v>219.5</v>
      </c>
      <c r="D313"/>
      <c r="G313"/>
    </row>
    <row r="314" spans="1:7" hidden="1" x14ac:dyDescent="0.25">
      <c r="A314" s="1">
        <v>40369</v>
      </c>
      <c r="B314" s="1" t="s">
        <v>4</v>
      </c>
      <c r="C314" s="3">
        <v>310.5</v>
      </c>
      <c r="D314"/>
      <c r="G314"/>
    </row>
    <row r="315" spans="1:7" hidden="1" x14ac:dyDescent="0.25">
      <c r="A315" s="1">
        <v>40370</v>
      </c>
      <c r="B315" s="1" t="s">
        <v>5</v>
      </c>
      <c r="C315" s="3">
        <v>416</v>
      </c>
      <c r="D315"/>
      <c r="G315"/>
    </row>
    <row r="316" spans="1:7" hidden="1" x14ac:dyDescent="0.25">
      <c r="A316" s="1">
        <v>40371</v>
      </c>
      <c r="B316" s="1" t="s">
        <v>6</v>
      </c>
      <c r="C316" s="3">
        <v>268</v>
      </c>
      <c r="D316"/>
      <c r="G316"/>
    </row>
    <row r="317" spans="1:7" hidden="1" x14ac:dyDescent="0.25">
      <c r="A317" s="1">
        <v>40372</v>
      </c>
      <c r="B317" s="1" t="s">
        <v>0</v>
      </c>
      <c r="C317" s="3">
        <v>310.5</v>
      </c>
      <c r="D317"/>
      <c r="G317"/>
    </row>
    <row r="318" spans="1:7" hidden="1" x14ac:dyDescent="0.25">
      <c r="A318" s="1">
        <v>40373</v>
      </c>
      <c r="B318" s="1" t="s">
        <v>1</v>
      </c>
      <c r="C318" s="3">
        <v>222.5</v>
      </c>
      <c r="D318"/>
      <c r="G318"/>
    </row>
    <row r="319" spans="1:7" hidden="1" x14ac:dyDescent="0.25">
      <c r="A319" s="1">
        <v>40374</v>
      </c>
      <c r="B319" s="1" t="s">
        <v>2</v>
      </c>
      <c r="C319" s="3">
        <v>158</v>
      </c>
      <c r="D319"/>
      <c r="G319"/>
    </row>
    <row r="320" spans="1:7" hidden="1" x14ac:dyDescent="0.25">
      <c r="A320" s="1">
        <v>40375</v>
      </c>
      <c r="B320" s="1" t="s">
        <v>3</v>
      </c>
      <c r="C320" s="3">
        <v>216</v>
      </c>
      <c r="D320"/>
      <c r="G320"/>
    </row>
    <row r="321" spans="1:7" hidden="1" x14ac:dyDescent="0.25">
      <c r="A321" s="1">
        <v>40376</v>
      </c>
      <c r="B321" s="1" t="s">
        <v>4</v>
      </c>
      <c r="C321" s="3">
        <v>110.5</v>
      </c>
      <c r="D321"/>
      <c r="G321"/>
    </row>
    <row r="322" spans="1:7" hidden="1" x14ac:dyDescent="0.25">
      <c r="A322" s="1">
        <v>40377</v>
      </c>
      <c r="B322" s="1" t="s">
        <v>5</v>
      </c>
      <c r="C322" s="3">
        <v>261</v>
      </c>
      <c r="D322"/>
      <c r="G322"/>
    </row>
    <row r="323" spans="1:7" hidden="1" x14ac:dyDescent="0.25">
      <c r="A323" s="1">
        <v>40378</v>
      </c>
      <c r="B323" s="1" t="s">
        <v>6</v>
      </c>
      <c r="C323" s="3">
        <v>96</v>
      </c>
      <c r="D323"/>
      <c r="G323"/>
    </row>
    <row r="324" spans="1:7" hidden="1" x14ac:dyDescent="0.25">
      <c r="A324" s="1">
        <v>40379</v>
      </c>
      <c r="B324" s="1" t="s">
        <v>0</v>
      </c>
      <c r="C324" s="3">
        <v>183.5</v>
      </c>
      <c r="D324"/>
      <c r="G324"/>
    </row>
    <row r="325" spans="1:7" hidden="1" x14ac:dyDescent="0.25">
      <c r="A325" s="1">
        <v>40380</v>
      </c>
      <c r="B325" s="1" t="s">
        <v>1</v>
      </c>
      <c r="C325" s="3">
        <v>118</v>
      </c>
      <c r="D325"/>
      <c r="G325"/>
    </row>
    <row r="326" spans="1:7" hidden="1" x14ac:dyDescent="0.25">
      <c r="A326" s="1">
        <v>40381</v>
      </c>
      <c r="B326" s="1" t="s">
        <v>2</v>
      </c>
      <c r="C326" s="3">
        <v>199</v>
      </c>
      <c r="D326"/>
      <c r="G326"/>
    </row>
    <row r="327" spans="1:7" hidden="1" x14ac:dyDescent="0.25">
      <c r="A327" s="1">
        <v>40382</v>
      </c>
      <c r="B327" s="1" t="s">
        <v>3</v>
      </c>
      <c r="C327" s="3">
        <v>248.5</v>
      </c>
      <c r="D327"/>
      <c r="G327"/>
    </row>
    <row r="328" spans="1:7" hidden="1" x14ac:dyDescent="0.25">
      <c r="A328" s="1">
        <v>40383</v>
      </c>
      <c r="B328" s="1" t="s">
        <v>4</v>
      </c>
      <c r="C328" s="3">
        <v>405</v>
      </c>
      <c r="D328"/>
      <c r="G328"/>
    </row>
    <row r="329" spans="1:7" hidden="1" x14ac:dyDescent="0.25">
      <c r="A329" s="1">
        <v>40384</v>
      </c>
      <c r="B329" s="1" t="s">
        <v>5</v>
      </c>
      <c r="C329" s="3">
        <v>357</v>
      </c>
      <c r="D329"/>
      <c r="G329"/>
    </row>
    <row r="330" spans="1:7" hidden="1" x14ac:dyDescent="0.25">
      <c r="A330" s="1">
        <v>40385</v>
      </c>
      <c r="B330" s="1" t="s">
        <v>6</v>
      </c>
      <c r="C330" s="3">
        <v>353</v>
      </c>
      <c r="D330"/>
      <c r="G330"/>
    </row>
    <row r="331" spans="1:7" hidden="1" x14ac:dyDescent="0.25">
      <c r="A331" s="1">
        <v>40386</v>
      </c>
      <c r="B331" s="1" t="s">
        <v>0</v>
      </c>
      <c r="C331" s="3">
        <v>390.5</v>
      </c>
      <c r="D331"/>
      <c r="G331"/>
    </row>
    <row r="332" spans="1:7" hidden="1" x14ac:dyDescent="0.25">
      <c r="A332" s="1">
        <v>40387</v>
      </c>
      <c r="B332" s="1" t="s">
        <v>1</v>
      </c>
      <c r="C332" s="3">
        <v>223</v>
      </c>
      <c r="D332"/>
      <c r="G332"/>
    </row>
    <row r="333" spans="1:7" hidden="1" x14ac:dyDescent="0.25">
      <c r="A333" s="1">
        <v>40388</v>
      </c>
      <c r="B333" s="1" t="s">
        <v>2</v>
      </c>
      <c r="C333" s="3">
        <v>186.5</v>
      </c>
      <c r="D333"/>
      <c r="G333"/>
    </row>
    <row r="334" spans="1:7" x14ac:dyDescent="0.25">
      <c r="A334" s="1">
        <v>40389</v>
      </c>
      <c r="B334" s="1" t="s">
        <v>3</v>
      </c>
      <c r="C334" s="3">
        <v>249</v>
      </c>
      <c r="D334"/>
      <c r="G334"/>
    </row>
    <row r="335" spans="1:7" x14ac:dyDescent="0.25">
      <c r="A335" s="1">
        <v>40390</v>
      </c>
      <c r="B335" s="1" t="s">
        <v>4</v>
      </c>
      <c r="C335" s="3">
        <v>298</v>
      </c>
      <c r="D335"/>
      <c r="E335" s="3">
        <f>SUM(C305:C335)</f>
        <v>7471</v>
      </c>
      <c r="F335" s="3">
        <f>AVERAGE(C305:C335)</f>
        <v>241</v>
      </c>
      <c r="G335" t="s">
        <v>17</v>
      </c>
    </row>
    <row r="336" spans="1:7" x14ac:dyDescent="0.25">
      <c r="A336" s="1">
        <v>40391</v>
      </c>
      <c r="B336" s="1" t="s">
        <v>5</v>
      </c>
      <c r="C336" s="3">
        <v>83</v>
      </c>
      <c r="D336"/>
      <c r="G336"/>
    </row>
    <row r="337" spans="1:7" s="4" customFormat="1" x14ac:dyDescent="0.25">
      <c r="A337" s="7">
        <v>40392</v>
      </c>
      <c r="B337" s="7" t="s">
        <v>6</v>
      </c>
      <c r="C337" s="8">
        <v>213</v>
      </c>
      <c r="E337" s="8"/>
      <c r="F337" s="8"/>
    </row>
    <row r="338" spans="1:7" hidden="1" x14ac:dyDescent="0.25">
      <c r="A338" s="1">
        <v>40393</v>
      </c>
      <c r="B338" s="1" t="s">
        <v>0</v>
      </c>
      <c r="C338" s="3">
        <v>328.5</v>
      </c>
      <c r="D338"/>
      <c r="G338"/>
    </row>
    <row r="339" spans="1:7" hidden="1" x14ac:dyDescent="0.25">
      <c r="A339" s="1">
        <v>40394</v>
      </c>
      <c r="B339" s="1" t="s">
        <v>1</v>
      </c>
      <c r="C339" s="3">
        <v>129</v>
      </c>
      <c r="D339"/>
      <c r="G339"/>
    </row>
    <row r="340" spans="1:7" hidden="1" x14ac:dyDescent="0.25">
      <c r="A340" s="1">
        <v>40395</v>
      </c>
      <c r="B340" s="1" t="s">
        <v>2</v>
      </c>
      <c r="C340" s="3">
        <v>186</v>
      </c>
      <c r="D340"/>
      <c r="G340"/>
    </row>
    <row r="341" spans="1:7" hidden="1" x14ac:dyDescent="0.25">
      <c r="A341" s="1">
        <v>40396</v>
      </c>
      <c r="B341" s="1" t="s">
        <v>3</v>
      </c>
      <c r="C341" s="3">
        <v>325.5</v>
      </c>
      <c r="D341"/>
      <c r="G341"/>
    </row>
    <row r="342" spans="1:7" hidden="1" x14ac:dyDescent="0.25">
      <c r="A342" s="1">
        <v>40397</v>
      </c>
      <c r="B342" s="1" t="s">
        <v>4</v>
      </c>
      <c r="C342" s="3">
        <v>315.5</v>
      </c>
      <c r="D342"/>
      <c r="G342"/>
    </row>
    <row r="343" spans="1:7" hidden="1" x14ac:dyDescent="0.25">
      <c r="A343" s="1">
        <v>40398</v>
      </c>
      <c r="B343" s="1" t="s">
        <v>5</v>
      </c>
      <c r="C343" s="3">
        <v>621.5</v>
      </c>
      <c r="D343"/>
      <c r="G343"/>
    </row>
    <row r="344" spans="1:7" hidden="1" x14ac:dyDescent="0.25">
      <c r="A344" s="1">
        <v>40399</v>
      </c>
      <c r="B344" s="1" t="s">
        <v>6</v>
      </c>
      <c r="C344" s="3">
        <v>290</v>
      </c>
      <c r="D344"/>
      <c r="G344"/>
    </row>
    <row r="345" spans="1:7" hidden="1" x14ac:dyDescent="0.25">
      <c r="A345" s="1">
        <v>40400</v>
      </c>
      <c r="B345" s="1" t="s">
        <v>0</v>
      </c>
      <c r="C345" s="3">
        <v>352</v>
      </c>
      <c r="D345"/>
      <c r="G345"/>
    </row>
    <row r="346" spans="1:7" hidden="1" x14ac:dyDescent="0.25">
      <c r="A346" s="1">
        <v>40401</v>
      </c>
      <c r="B346" s="1" t="s">
        <v>1</v>
      </c>
      <c r="C346" s="3">
        <v>319.5</v>
      </c>
      <c r="D346"/>
      <c r="G346"/>
    </row>
    <row r="347" spans="1:7" hidden="1" x14ac:dyDescent="0.25">
      <c r="A347" s="1">
        <v>40402</v>
      </c>
      <c r="B347" s="1" t="s">
        <v>2</v>
      </c>
      <c r="C347" s="3">
        <v>431</v>
      </c>
      <c r="D347"/>
      <c r="G347"/>
    </row>
    <row r="348" spans="1:7" hidden="1" x14ac:dyDescent="0.25">
      <c r="A348" s="1">
        <v>40403</v>
      </c>
      <c r="B348" s="1" t="s">
        <v>3</v>
      </c>
      <c r="C348" s="3">
        <v>259</v>
      </c>
      <c r="D348"/>
      <c r="G348"/>
    </row>
    <row r="349" spans="1:7" hidden="1" x14ac:dyDescent="0.25">
      <c r="A349" s="1">
        <v>40404</v>
      </c>
      <c r="B349" s="1" t="s">
        <v>4</v>
      </c>
      <c r="C349" s="3">
        <v>179</v>
      </c>
      <c r="D349"/>
      <c r="G349"/>
    </row>
    <row r="350" spans="1:7" hidden="1" x14ac:dyDescent="0.25">
      <c r="A350" s="1">
        <v>40405</v>
      </c>
      <c r="B350" s="1" t="s">
        <v>5</v>
      </c>
      <c r="C350" s="3">
        <v>385</v>
      </c>
      <c r="D350"/>
      <c r="G350"/>
    </row>
    <row r="351" spans="1:7" hidden="1" x14ac:dyDescent="0.25">
      <c r="A351" s="1">
        <v>40406</v>
      </c>
      <c r="B351" s="1" t="s">
        <v>6</v>
      </c>
      <c r="C351" s="3">
        <v>266.5</v>
      </c>
      <c r="D351"/>
      <c r="G351"/>
    </row>
    <row r="352" spans="1:7" hidden="1" x14ac:dyDescent="0.25">
      <c r="A352" s="1">
        <v>40407</v>
      </c>
      <c r="B352" s="1" t="s">
        <v>0</v>
      </c>
      <c r="C352" s="3">
        <v>229.5</v>
      </c>
      <c r="D352"/>
      <c r="G352"/>
    </row>
    <row r="353" spans="1:7" hidden="1" x14ac:dyDescent="0.25">
      <c r="A353" s="1">
        <v>40408</v>
      </c>
      <c r="B353" s="1" t="s">
        <v>1</v>
      </c>
      <c r="C353" s="3">
        <v>220</v>
      </c>
      <c r="D353"/>
      <c r="G353"/>
    </row>
    <row r="354" spans="1:7" hidden="1" x14ac:dyDescent="0.25">
      <c r="A354" s="1">
        <v>40409</v>
      </c>
      <c r="B354" s="1" t="s">
        <v>2</v>
      </c>
      <c r="C354" s="3">
        <v>155.5</v>
      </c>
      <c r="D354"/>
      <c r="G354"/>
    </row>
    <row r="355" spans="1:7" hidden="1" x14ac:dyDescent="0.25">
      <c r="A355" s="1">
        <v>40410</v>
      </c>
      <c r="B355" s="1" t="s">
        <v>3</v>
      </c>
      <c r="C355" s="3">
        <v>114</v>
      </c>
      <c r="D355"/>
      <c r="G355"/>
    </row>
    <row r="356" spans="1:7" hidden="1" x14ac:dyDescent="0.25">
      <c r="A356" s="1">
        <v>40411</v>
      </c>
      <c r="B356" s="1" t="s">
        <v>4</v>
      </c>
      <c r="C356" s="3">
        <v>346</v>
      </c>
      <c r="D356"/>
      <c r="G356"/>
    </row>
    <row r="357" spans="1:7" hidden="1" x14ac:dyDescent="0.25">
      <c r="A357" s="1">
        <v>40412</v>
      </c>
      <c r="B357" s="1" t="s">
        <v>5</v>
      </c>
      <c r="C357" s="3">
        <v>143.5</v>
      </c>
      <c r="D357"/>
      <c r="G357"/>
    </row>
    <row r="358" spans="1:7" hidden="1" x14ac:dyDescent="0.25">
      <c r="A358" s="1">
        <v>40413</v>
      </c>
      <c r="B358" s="1" t="s">
        <v>6</v>
      </c>
      <c r="C358" s="3">
        <v>56</v>
      </c>
      <c r="D358"/>
      <c r="G358"/>
    </row>
    <row r="359" spans="1:7" hidden="1" x14ac:dyDescent="0.25">
      <c r="A359" s="1">
        <v>40414</v>
      </c>
      <c r="B359" s="1" t="s">
        <v>0</v>
      </c>
      <c r="C359" s="3">
        <v>93</v>
      </c>
      <c r="D359"/>
      <c r="G359"/>
    </row>
    <row r="360" spans="1:7" hidden="1" x14ac:dyDescent="0.25">
      <c r="A360" s="1">
        <v>40415</v>
      </c>
      <c r="B360" s="1" t="s">
        <v>1</v>
      </c>
      <c r="C360" s="3">
        <v>77.5</v>
      </c>
      <c r="D360"/>
      <c r="G360"/>
    </row>
    <row r="361" spans="1:7" hidden="1" x14ac:dyDescent="0.25">
      <c r="A361" s="1">
        <v>40416</v>
      </c>
      <c r="B361" s="1" t="s">
        <v>2</v>
      </c>
      <c r="C361" s="3">
        <v>39.5</v>
      </c>
      <c r="D361"/>
      <c r="G361"/>
    </row>
    <row r="362" spans="1:7" hidden="1" x14ac:dyDescent="0.25">
      <c r="A362" s="1">
        <v>40417</v>
      </c>
      <c r="B362" s="1" t="s">
        <v>3</v>
      </c>
      <c r="C362" s="3">
        <v>72</v>
      </c>
      <c r="D362"/>
      <c r="G362"/>
    </row>
    <row r="363" spans="1:7" hidden="1" x14ac:dyDescent="0.25">
      <c r="A363" s="1">
        <v>40418</v>
      </c>
      <c r="B363" s="1" t="s">
        <v>4</v>
      </c>
      <c r="C363" s="3">
        <v>396</v>
      </c>
      <c r="D363"/>
      <c r="G363"/>
    </row>
    <row r="364" spans="1:7" hidden="1" x14ac:dyDescent="0.25">
      <c r="A364" s="1">
        <v>40419</v>
      </c>
      <c r="B364" s="1" t="s">
        <v>5</v>
      </c>
      <c r="C364" s="3">
        <v>1100</v>
      </c>
      <c r="D364"/>
      <c r="G364"/>
    </row>
    <row r="365" spans="1:7" x14ac:dyDescent="0.25">
      <c r="A365" s="1">
        <v>40420</v>
      </c>
      <c r="B365" s="1" t="s">
        <v>6</v>
      </c>
      <c r="C365" s="3">
        <v>252.5</v>
      </c>
      <c r="D365"/>
      <c r="G365"/>
    </row>
    <row r="366" spans="1:7" x14ac:dyDescent="0.25">
      <c r="A366" s="1">
        <v>40421</v>
      </c>
      <c r="B366" s="1" t="s">
        <v>0</v>
      </c>
      <c r="C366" s="3">
        <v>299</v>
      </c>
      <c r="D366"/>
      <c r="E366" s="3">
        <f>SUM(C336:C366)</f>
        <v>8278</v>
      </c>
      <c r="F366" s="3">
        <f>AVERAGE(C336:C366)</f>
        <v>267.03225806451616</v>
      </c>
      <c r="G366" t="s">
        <v>18</v>
      </c>
    </row>
    <row r="367" spans="1:7" x14ac:dyDescent="0.25">
      <c r="A367" s="1">
        <v>40422</v>
      </c>
      <c r="B367" s="1" t="s">
        <v>1</v>
      </c>
      <c r="C367" s="3">
        <v>196</v>
      </c>
      <c r="D367"/>
      <c r="G367"/>
    </row>
    <row r="368" spans="1:7" s="4" customFormat="1" x14ac:dyDescent="0.25">
      <c r="A368" s="7">
        <v>40423</v>
      </c>
      <c r="B368" s="7" t="s">
        <v>2</v>
      </c>
      <c r="C368" s="8">
        <v>202</v>
      </c>
      <c r="E368" s="8"/>
      <c r="F368" s="8"/>
    </row>
    <row r="369" spans="1:7" hidden="1" x14ac:dyDescent="0.25">
      <c r="A369" s="1">
        <v>40424</v>
      </c>
      <c r="B369" s="1" t="s">
        <v>3</v>
      </c>
      <c r="C369" s="3">
        <v>170.5</v>
      </c>
      <c r="D369"/>
      <c r="G369"/>
    </row>
    <row r="370" spans="1:7" hidden="1" x14ac:dyDescent="0.25">
      <c r="A370" s="1">
        <v>40425</v>
      </c>
      <c r="B370" s="1" t="s">
        <v>4</v>
      </c>
      <c r="C370" s="3">
        <v>467.5</v>
      </c>
      <c r="D370"/>
      <c r="G370"/>
    </row>
    <row r="371" spans="1:7" hidden="1" x14ac:dyDescent="0.25">
      <c r="A371" s="1">
        <v>40426</v>
      </c>
      <c r="B371" s="1" t="s">
        <v>5</v>
      </c>
      <c r="C371" s="3">
        <v>391</v>
      </c>
      <c r="D371"/>
      <c r="G371"/>
    </row>
    <row r="372" spans="1:7" hidden="1" x14ac:dyDescent="0.25">
      <c r="A372" s="1">
        <v>40427</v>
      </c>
      <c r="B372" s="1" t="s">
        <v>6</v>
      </c>
      <c r="C372" s="3">
        <v>220</v>
      </c>
      <c r="D372"/>
      <c r="G372"/>
    </row>
    <row r="373" spans="1:7" hidden="1" x14ac:dyDescent="0.25">
      <c r="A373" s="1">
        <v>40428</v>
      </c>
      <c r="B373" s="1" t="s">
        <v>0</v>
      </c>
      <c r="C373" s="3">
        <v>248.5</v>
      </c>
      <c r="D373"/>
      <c r="G373"/>
    </row>
    <row r="374" spans="1:7" hidden="1" x14ac:dyDescent="0.25">
      <c r="A374" s="1">
        <v>40429</v>
      </c>
      <c r="B374" s="1" t="s">
        <v>1</v>
      </c>
      <c r="C374" s="3">
        <v>281.5</v>
      </c>
      <c r="D374"/>
      <c r="G374"/>
    </row>
    <row r="375" spans="1:7" hidden="1" x14ac:dyDescent="0.25">
      <c r="A375" s="1">
        <v>40430</v>
      </c>
      <c r="B375" s="1" t="s">
        <v>2</v>
      </c>
      <c r="C375" s="3">
        <v>240</v>
      </c>
      <c r="D375"/>
      <c r="G375"/>
    </row>
    <row r="376" spans="1:7" hidden="1" x14ac:dyDescent="0.25">
      <c r="A376" s="1">
        <v>40431</v>
      </c>
      <c r="B376" s="1" t="s">
        <v>3</v>
      </c>
      <c r="C376" s="3">
        <v>196</v>
      </c>
      <c r="D376"/>
      <c r="G376"/>
    </row>
    <row r="377" spans="1:7" hidden="1" x14ac:dyDescent="0.25">
      <c r="A377" s="1">
        <v>40432</v>
      </c>
      <c r="B377" s="1" t="s">
        <v>4</v>
      </c>
      <c r="C377" s="3">
        <v>710</v>
      </c>
      <c r="D377"/>
      <c r="G377"/>
    </row>
    <row r="378" spans="1:7" hidden="1" x14ac:dyDescent="0.25">
      <c r="A378" s="1">
        <v>40433</v>
      </c>
      <c r="B378" s="1" t="s">
        <v>5</v>
      </c>
      <c r="C378" s="3">
        <v>720</v>
      </c>
      <c r="D378"/>
      <c r="G378"/>
    </row>
    <row r="379" spans="1:7" hidden="1" x14ac:dyDescent="0.25">
      <c r="A379" s="1">
        <v>40434</v>
      </c>
      <c r="B379" s="1" t="s">
        <v>6</v>
      </c>
      <c r="C379" s="3">
        <v>320</v>
      </c>
      <c r="D379"/>
      <c r="G379"/>
    </row>
    <row r="380" spans="1:7" hidden="1" x14ac:dyDescent="0.25">
      <c r="A380" s="1">
        <v>40435</v>
      </c>
      <c r="B380" s="1" t="s">
        <v>0</v>
      </c>
      <c r="C380" s="3">
        <v>251</v>
      </c>
      <c r="D380"/>
      <c r="G380"/>
    </row>
    <row r="381" spans="1:7" hidden="1" x14ac:dyDescent="0.25">
      <c r="A381" s="1">
        <v>40436</v>
      </c>
      <c r="B381" s="1" t="s">
        <v>1</v>
      </c>
      <c r="C381" s="3">
        <v>66</v>
      </c>
      <c r="D381"/>
      <c r="G381"/>
    </row>
    <row r="382" spans="1:7" hidden="1" x14ac:dyDescent="0.25">
      <c r="A382" s="1">
        <v>40437</v>
      </c>
      <c r="B382" s="1" t="s">
        <v>2</v>
      </c>
      <c r="C382" s="3">
        <v>146.5</v>
      </c>
      <c r="D382"/>
      <c r="G382"/>
    </row>
    <row r="383" spans="1:7" hidden="1" x14ac:dyDescent="0.25">
      <c r="A383" s="1">
        <v>40438</v>
      </c>
      <c r="B383" s="1" t="s">
        <v>3</v>
      </c>
      <c r="C383" s="3">
        <v>305</v>
      </c>
      <c r="D383"/>
      <c r="G383"/>
    </row>
    <row r="384" spans="1:7" hidden="1" x14ac:dyDescent="0.25">
      <c r="A384" s="1">
        <v>40439</v>
      </c>
      <c r="B384" s="1" t="s">
        <v>4</v>
      </c>
      <c r="C384" s="3">
        <v>551</v>
      </c>
      <c r="D384"/>
      <c r="G384"/>
    </row>
    <row r="385" spans="1:7" hidden="1" x14ac:dyDescent="0.25">
      <c r="A385" s="1">
        <v>40440</v>
      </c>
      <c r="B385" s="1" t="s">
        <v>5</v>
      </c>
      <c r="C385" s="3">
        <v>682.5</v>
      </c>
      <c r="D385"/>
      <c r="G385"/>
    </row>
    <row r="386" spans="1:7" hidden="1" x14ac:dyDescent="0.25">
      <c r="A386" s="1">
        <v>40441</v>
      </c>
      <c r="B386" s="1" t="s">
        <v>6</v>
      </c>
      <c r="C386" s="3">
        <v>324</v>
      </c>
      <c r="D386"/>
      <c r="G386"/>
    </row>
    <row r="387" spans="1:7" hidden="1" x14ac:dyDescent="0.25">
      <c r="A387" s="1">
        <v>40442</v>
      </c>
      <c r="B387" s="1" t="s">
        <v>0</v>
      </c>
      <c r="C387" s="3">
        <v>265.5</v>
      </c>
      <c r="D387"/>
      <c r="G387"/>
    </row>
    <row r="388" spans="1:7" hidden="1" x14ac:dyDescent="0.25">
      <c r="A388" s="1">
        <v>40443</v>
      </c>
      <c r="B388" s="1" t="s">
        <v>1</v>
      </c>
      <c r="C388" s="3">
        <v>381.5</v>
      </c>
      <c r="D388"/>
      <c r="G388"/>
    </row>
    <row r="389" spans="1:7" hidden="1" x14ac:dyDescent="0.25">
      <c r="A389" s="1">
        <v>40444</v>
      </c>
      <c r="B389" s="1" t="s">
        <v>2</v>
      </c>
      <c r="C389" s="3">
        <v>271.5</v>
      </c>
      <c r="D389"/>
      <c r="G389"/>
    </row>
    <row r="390" spans="1:7" hidden="1" x14ac:dyDescent="0.25">
      <c r="A390" s="1">
        <v>40445</v>
      </c>
      <c r="B390" s="1" t="s">
        <v>3</v>
      </c>
      <c r="C390" s="3">
        <v>100.5</v>
      </c>
      <c r="D390"/>
      <c r="G390"/>
    </row>
    <row r="391" spans="1:7" hidden="1" x14ac:dyDescent="0.25">
      <c r="A391" s="1">
        <v>40446</v>
      </c>
      <c r="B391" s="1" t="s">
        <v>4</v>
      </c>
      <c r="C391" s="3">
        <v>113.5</v>
      </c>
      <c r="D391"/>
      <c r="G391"/>
    </row>
    <row r="392" spans="1:7" hidden="1" x14ac:dyDescent="0.25">
      <c r="A392" s="1">
        <v>40447</v>
      </c>
      <c r="B392" s="1" t="s">
        <v>5</v>
      </c>
      <c r="C392" s="3">
        <v>238</v>
      </c>
      <c r="D392"/>
      <c r="G392"/>
    </row>
    <row r="393" spans="1:7" hidden="1" x14ac:dyDescent="0.25">
      <c r="A393" s="1">
        <v>40448</v>
      </c>
      <c r="B393" s="1" t="s">
        <v>6</v>
      </c>
      <c r="C393" s="3">
        <v>336</v>
      </c>
      <c r="D393"/>
      <c r="G393"/>
    </row>
    <row r="394" spans="1:7" hidden="1" x14ac:dyDescent="0.25">
      <c r="A394" s="1">
        <v>40449</v>
      </c>
      <c r="B394" s="1" t="s">
        <v>0</v>
      </c>
      <c r="C394" s="3">
        <v>294.5</v>
      </c>
      <c r="D394"/>
      <c r="G394"/>
    </row>
    <row r="395" spans="1:7" x14ac:dyDescent="0.25">
      <c r="A395" s="1">
        <v>40450</v>
      </c>
      <c r="B395" s="1" t="s">
        <v>1</v>
      </c>
      <c r="C395" s="3">
        <v>67</v>
      </c>
      <c r="D395"/>
      <c r="G395"/>
    </row>
    <row r="396" spans="1:7" x14ac:dyDescent="0.25">
      <c r="A396" s="1">
        <v>40451</v>
      </c>
      <c r="B396" s="1" t="s">
        <v>2</v>
      </c>
      <c r="C396" s="3">
        <v>271.5</v>
      </c>
      <c r="D396"/>
      <c r="E396" s="3">
        <f>SUM(C367:C396)</f>
        <v>9028.5</v>
      </c>
      <c r="F396" s="3">
        <f>AVERAGE(C367:C396)</f>
        <v>300.95</v>
      </c>
      <c r="G396" t="s">
        <v>7</v>
      </c>
    </row>
    <row r="397" spans="1:7" x14ac:dyDescent="0.25">
      <c r="A397" s="1">
        <v>40452</v>
      </c>
      <c r="B397" s="1" t="s">
        <v>3</v>
      </c>
      <c r="C397" s="3">
        <v>226.5</v>
      </c>
      <c r="D397"/>
      <c r="G397"/>
    </row>
    <row r="398" spans="1:7" s="4" customFormat="1" x14ac:dyDescent="0.25">
      <c r="A398" s="7">
        <v>40453</v>
      </c>
      <c r="B398" s="7" t="s">
        <v>4</v>
      </c>
      <c r="C398" s="8">
        <v>293.5</v>
      </c>
      <c r="E398" s="8"/>
      <c r="F398" s="8"/>
    </row>
    <row r="399" spans="1:7" hidden="1" x14ac:dyDescent="0.25">
      <c r="A399" s="1">
        <v>40454</v>
      </c>
      <c r="B399" s="1" t="s">
        <v>5</v>
      </c>
      <c r="C399" s="3">
        <v>398</v>
      </c>
      <c r="D399"/>
      <c r="G399"/>
    </row>
    <row r="400" spans="1:7" hidden="1" x14ac:dyDescent="0.25">
      <c r="A400" s="1">
        <v>40455</v>
      </c>
      <c r="B400" s="1" t="s">
        <v>6</v>
      </c>
      <c r="C400" s="3">
        <v>212.5</v>
      </c>
      <c r="D400"/>
      <c r="G400"/>
    </row>
    <row r="401" spans="1:7" hidden="1" x14ac:dyDescent="0.25">
      <c r="A401" s="1">
        <v>40456</v>
      </c>
      <c r="B401" s="1" t="s">
        <v>0</v>
      </c>
      <c r="C401" s="3">
        <v>464.5</v>
      </c>
      <c r="D401"/>
      <c r="G401"/>
    </row>
    <row r="402" spans="1:7" hidden="1" x14ac:dyDescent="0.25">
      <c r="A402" s="1">
        <v>40457</v>
      </c>
      <c r="B402" s="1" t="s">
        <v>1</v>
      </c>
      <c r="C402" s="3">
        <v>193.5</v>
      </c>
      <c r="D402"/>
      <c r="G402"/>
    </row>
    <row r="403" spans="1:7" hidden="1" x14ac:dyDescent="0.25">
      <c r="A403" s="1">
        <v>40458</v>
      </c>
      <c r="B403" s="1" t="s">
        <v>2</v>
      </c>
      <c r="C403" s="3">
        <v>229.5</v>
      </c>
      <c r="D403"/>
      <c r="G403"/>
    </row>
    <row r="404" spans="1:7" hidden="1" x14ac:dyDescent="0.25">
      <c r="A404" s="1">
        <v>40459</v>
      </c>
      <c r="B404" s="1" t="s">
        <v>3</v>
      </c>
      <c r="C404" s="3">
        <v>142.5</v>
      </c>
      <c r="D404"/>
      <c r="G404"/>
    </row>
    <row r="405" spans="1:7" hidden="1" x14ac:dyDescent="0.25">
      <c r="A405" s="1">
        <v>40460</v>
      </c>
      <c r="B405" s="1" t="s">
        <v>4</v>
      </c>
      <c r="C405" s="3">
        <v>460</v>
      </c>
      <c r="D405"/>
      <c r="G405"/>
    </row>
    <row r="406" spans="1:7" hidden="1" x14ac:dyDescent="0.25">
      <c r="A406" s="1">
        <v>40461</v>
      </c>
      <c r="B406" s="1" t="s">
        <v>5</v>
      </c>
      <c r="C406" s="3">
        <v>357</v>
      </c>
      <c r="D406"/>
      <c r="G406"/>
    </row>
    <row r="407" spans="1:7" hidden="1" x14ac:dyDescent="0.25">
      <c r="A407" s="1">
        <v>40462</v>
      </c>
      <c r="B407" s="1" t="s">
        <v>6</v>
      </c>
      <c r="C407" s="3">
        <v>242.5</v>
      </c>
      <c r="D407"/>
      <c r="G407"/>
    </row>
    <row r="408" spans="1:7" hidden="1" x14ac:dyDescent="0.25">
      <c r="A408" s="1">
        <v>40463</v>
      </c>
      <c r="B408" s="1" t="s">
        <v>0</v>
      </c>
      <c r="C408" s="3">
        <v>303.5</v>
      </c>
      <c r="D408"/>
      <c r="G408"/>
    </row>
    <row r="409" spans="1:7" hidden="1" x14ac:dyDescent="0.25">
      <c r="A409" s="1">
        <v>40464</v>
      </c>
      <c r="B409" s="1" t="s">
        <v>1</v>
      </c>
      <c r="C409" s="3">
        <v>33</v>
      </c>
      <c r="D409"/>
      <c r="G409"/>
    </row>
    <row r="410" spans="1:7" hidden="1" x14ac:dyDescent="0.25">
      <c r="A410" s="1">
        <v>40465</v>
      </c>
      <c r="B410" s="1" t="s">
        <v>2</v>
      </c>
      <c r="C410" s="3">
        <v>192</v>
      </c>
      <c r="D410"/>
      <c r="G410"/>
    </row>
    <row r="411" spans="1:7" hidden="1" x14ac:dyDescent="0.25">
      <c r="A411" s="1">
        <v>40466</v>
      </c>
      <c r="B411" s="1" t="s">
        <v>3</v>
      </c>
      <c r="C411" s="3">
        <v>164</v>
      </c>
      <c r="D411"/>
      <c r="G411"/>
    </row>
    <row r="412" spans="1:7" hidden="1" x14ac:dyDescent="0.25">
      <c r="A412" s="1">
        <v>40467</v>
      </c>
      <c r="B412" s="1" t="s">
        <v>4</v>
      </c>
      <c r="C412" s="3">
        <v>558</v>
      </c>
      <c r="D412"/>
      <c r="G412"/>
    </row>
    <row r="413" spans="1:7" hidden="1" x14ac:dyDescent="0.25">
      <c r="A413" s="1">
        <v>40468</v>
      </c>
      <c r="B413" s="1" t="s">
        <v>5</v>
      </c>
      <c r="C413" s="3">
        <v>725.5</v>
      </c>
      <c r="D413"/>
      <c r="G413"/>
    </row>
    <row r="414" spans="1:7" hidden="1" x14ac:dyDescent="0.25">
      <c r="A414" s="1">
        <v>40469</v>
      </c>
      <c r="B414" s="1" t="s">
        <v>6</v>
      </c>
      <c r="C414" s="3">
        <v>98</v>
      </c>
      <c r="D414"/>
      <c r="G414"/>
    </row>
    <row r="415" spans="1:7" hidden="1" x14ac:dyDescent="0.25">
      <c r="A415" s="1">
        <v>40470</v>
      </c>
      <c r="B415" s="1" t="s">
        <v>0</v>
      </c>
      <c r="C415" s="3">
        <v>150.5</v>
      </c>
      <c r="D415"/>
      <c r="G415"/>
    </row>
    <row r="416" spans="1:7" hidden="1" x14ac:dyDescent="0.25">
      <c r="A416" s="1">
        <v>40471</v>
      </c>
      <c r="B416" s="1" t="s">
        <v>1</v>
      </c>
      <c r="C416" s="3">
        <v>361</v>
      </c>
      <c r="D416"/>
      <c r="G416"/>
    </row>
    <row r="417" spans="1:7" hidden="1" x14ac:dyDescent="0.25">
      <c r="A417" s="1">
        <v>40472</v>
      </c>
      <c r="B417" s="1" t="s">
        <v>2</v>
      </c>
      <c r="C417" s="3">
        <v>228.5</v>
      </c>
      <c r="D417"/>
      <c r="G417"/>
    </row>
    <row r="418" spans="1:7" hidden="1" x14ac:dyDescent="0.25">
      <c r="A418" s="1">
        <v>40473</v>
      </c>
      <c r="B418" s="1" t="s">
        <v>3</v>
      </c>
      <c r="C418" s="3">
        <v>187</v>
      </c>
      <c r="D418"/>
      <c r="G418"/>
    </row>
    <row r="419" spans="1:7" hidden="1" x14ac:dyDescent="0.25">
      <c r="A419" s="1">
        <v>40474</v>
      </c>
      <c r="B419" s="1" t="s">
        <v>4</v>
      </c>
      <c r="C419" s="3">
        <v>638.5</v>
      </c>
      <c r="D419"/>
      <c r="G419"/>
    </row>
    <row r="420" spans="1:7" hidden="1" x14ac:dyDescent="0.25">
      <c r="A420" s="1">
        <v>40475</v>
      </c>
      <c r="B420" s="1" t="s">
        <v>5</v>
      </c>
      <c r="C420" s="3">
        <v>638</v>
      </c>
      <c r="D420"/>
      <c r="G420"/>
    </row>
    <row r="421" spans="1:7" hidden="1" x14ac:dyDescent="0.25">
      <c r="A421" s="1">
        <v>40476</v>
      </c>
      <c r="B421" s="1" t="s">
        <v>6</v>
      </c>
      <c r="C421" s="3">
        <v>255</v>
      </c>
      <c r="D421"/>
      <c r="G421"/>
    </row>
    <row r="422" spans="1:7" hidden="1" x14ac:dyDescent="0.25">
      <c r="A422" s="1">
        <v>40477</v>
      </c>
      <c r="B422" s="1" t="s">
        <v>0</v>
      </c>
      <c r="C422" s="3">
        <v>161</v>
      </c>
      <c r="D422"/>
      <c r="G422"/>
    </row>
    <row r="423" spans="1:7" hidden="1" x14ac:dyDescent="0.25">
      <c r="A423" s="1">
        <v>40478</v>
      </c>
      <c r="B423" s="1" t="s">
        <v>1</v>
      </c>
      <c r="C423" s="3">
        <v>383</v>
      </c>
      <c r="D423"/>
      <c r="G423"/>
    </row>
    <row r="424" spans="1:7" hidden="1" x14ac:dyDescent="0.25">
      <c r="A424" s="1">
        <v>40479</v>
      </c>
      <c r="B424" s="1" t="s">
        <v>2</v>
      </c>
      <c r="C424" s="3">
        <v>110.5</v>
      </c>
      <c r="D424"/>
      <c r="G424"/>
    </row>
    <row r="425" spans="1:7" hidden="1" x14ac:dyDescent="0.25">
      <c r="A425" s="1">
        <v>40480</v>
      </c>
      <c r="B425" s="1" t="s">
        <v>3</v>
      </c>
      <c r="C425" s="3">
        <v>88</v>
      </c>
      <c r="D425"/>
      <c r="G425"/>
    </row>
    <row r="426" spans="1:7" x14ac:dyDescent="0.25">
      <c r="A426" s="1">
        <v>40481</v>
      </c>
      <c r="B426" s="1" t="s">
        <v>4</v>
      </c>
      <c r="C426" s="3">
        <v>299.5</v>
      </c>
      <c r="D426"/>
      <c r="G426"/>
    </row>
    <row r="427" spans="1:7" x14ac:dyDescent="0.25">
      <c r="A427" s="1">
        <v>40482</v>
      </c>
      <c r="B427" s="1" t="s">
        <v>5</v>
      </c>
      <c r="C427" s="3">
        <v>301.5</v>
      </c>
      <c r="D427"/>
      <c r="E427" s="3">
        <f>SUM(C397:C427)</f>
        <v>9096</v>
      </c>
      <c r="F427" s="3">
        <f>AVERAGE(C397:C427)</f>
        <v>293.41935483870969</v>
      </c>
      <c r="G427" t="s">
        <v>8</v>
      </c>
    </row>
    <row r="428" spans="1:7" x14ac:dyDescent="0.25">
      <c r="A428" s="1">
        <v>40483</v>
      </c>
      <c r="B428" s="1" t="s">
        <v>6</v>
      </c>
      <c r="C428" s="3">
        <v>721.5</v>
      </c>
      <c r="D428"/>
      <c r="G428"/>
    </row>
    <row r="429" spans="1:7" s="4" customFormat="1" x14ac:dyDescent="0.25">
      <c r="A429" s="7">
        <v>40484</v>
      </c>
      <c r="B429" s="7" t="s">
        <v>0</v>
      </c>
      <c r="C429" s="8">
        <v>432.5</v>
      </c>
      <c r="E429" s="8"/>
      <c r="F429" s="8"/>
    </row>
    <row r="430" spans="1:7" hidden="1" x14ac:dyDescent="0.25">
      <c r="A430" s="1">
        <v>40485</v>
      </c>
      <c r="B430" s="1" t="s">
        <v>1</v>
      </c>
      <c r="C430" s="3">
        <v>258</v>
      </c>
      <c r="D430"/>
      <c r="G430"/>
    </row>
    <row r="431" spans="1:7" hidden="1" x14ac:dyDescent="0.25">
      <c r="A431" s="1">
        <v>40486</v>
      </c>
      <c r="B431" s="1" t="s">
        <v>2</v>
      </c>
      <c r="C431" s="3">
        <v>49</v>
      </c>
      <c r="D431"/>
      <c r="G431"/>
    </row>
    <row r="432" spans="1:7" hidden="1" x14ac:dyDescent="0.25">
      <c r="A432" s="1">
        <v>40487</v>
      </c>
      <c r="B432" s="1" t="s">
        <v>3</v>
      </c>
      <c r="C432" s="3">
        <v>176.5</v>
      </c>
      <c r="D432"/>
      <c r="G432"/>
    </row>
    <row r="433" spans="1:7" hidden="1" x14ac:dyDescent="0.25">
      <c r="A433" s="1">
        <v>40488</v>
      </c>
      <c r="B433" s="1" t="s">
        <v>4</v>
      </c>
      <c r="C433" s="3">
        <v>685</v>
      </c>
      <c r="D433"/>
      <c r="G433"/>
    </row>
    <row r="434" spans="1:7" hidden="1" x14ac:dyDescent="0.25">
      <c r="A434" s="1">
        <v>40489</v>
      </c>
      <c r="B434" s="1" t="s">
        <v>5</v>
      </c>
      <c r="C434" s="3">
        <v>644.5</v>
      </c>
      <c r="D434"/>
      <c r="G434"/>
    </row>
    <row r="435" spans="1:7" hidden="1" x14ac:dyDescent="0.25">
      <c r="A435" s="1">
        <v>40490</v>
      </c>
      <c r="B435" s="1" t="s">
        <v>6</v>
      </c>
      <c r="C435" s="3">
        <v>403</v>
      </c>
      <c r="D435"/>
      <c r="G435"/>
    </row>
    <row r="436" spans="1:7" hidden="1" x14ac:dyDescent="0.25">
      <c r="A436" s="1">
        <v>40491</v>
      </c>
      <c r="B436" s="1" t="s">
        <v>0</v>
      </c>
      <c r="C436" s="3">
        <v>399</v>
      </c>
      <c r="D436"/>
      <c r="G436"/>
    </row>
    <row r="437" spans="1:7" hidden="1" x14ac:dyDescent="0.25">
      <c r="A437" s="1">
        <v>40492</v>
      </c>
      <c r="B437" s="1" t="s">
        <v>1</v>
      </c>
      <c r="C437" s="3">
        <v>185.5</v>
      </c>
      <c r="D437"/>
      <c r="G437"/>
    </row>
    <row r="438" spans="1:7" hidden="1" x14ac:dyDescent="0.25">
      <c r="A438" s="1">
        <v>40493</v>
      </c>
      <c r="B438" s="1" t="s">
        <v>2</v>
      </c>
      <c r="C438" s="3">
        <v>157</v>
      </c>
      <c r="D438"/>
      <c r="G438"/>
    </row>
    <row r="439" spans="1:7" hidden="1" x14ac:dyDescent="0.25">
      <c r="A439" s="1">
        <v>40494</v>
      </c>
      <c r="B439" s="1" t="s">
        <v>3</v>
      </c>
      <c r="C439" s="3">
        <v>362.5</v>
      </c>
      <c r="D439"/>
      <c r="G439"/>
    </row>
    <row r="440" spans="1:7" hidden="1" x14ac:dyDescent="0.25">
      <c r="A440" s="1">
        <v>40495</v>
      </c>
      <c r="B440" s="1" t="s">
        <v>4</v>
      </c>
      <c r="C440" s="3">
        <v>510</v>
      </c>
      <c r="D440"/>
      <c r="G440"/>
    </row>
    <row r="441" spans="1:7" hidden="1" x14ac:dyDescent="0.25">
      <c r="A441" s="1">
        <v>40496</v>
      </c>
      <c r="B441" s="1" t="s">
        <v>5</v>
      </c>
      <c r="C441" s="3">
        <v>466.5</v>
      </c>
      <c r="D441"/>
      <c r="G441"/>
    </row>
    <row r="442" spans="1:7" hidden="1" x14ac:dyDescent="0.25">
      <c r="A442" s="1">
        <v>40497</v>
      </c>
      <c r="B442" s="1" t="s">
        <v>6</v>
      </c>
      <c r="C442" s="3">
        <v>233</v>
      </c>
      <c r="D442"/>
      <c r="G442"/>
    </row>
    <row r="443" spans="1:7" hidden="1" x14ac:dyDescent="0.25">
      <c r="A443" s="1">
        <v>40498</v>
      </c>
      <c r="B443" s="1" t="s">
        <v>0</v>
      </c>
      <c r="C443" s="3">
        <v>263</v>
      </c>
      <c r="D443"/>
      <c r="G443"/>
    </row>
    <row r="444" spans="1:7" hidden="1" x14ac:dyDescent="0.25">
      <c r="A444" s="1">
        <v>40499</v>
      </c>
      <c r="B444" s="1" t="s">
        <v>1</v>
      </c>
      <c r="C444" s="3">
        <v>355</v>
      </c>
      <c r="D444"/>
      <c r="G444"/>
    </row>
    <row r="445" spans="1:7" hidden="1" x14ac:dyDescent="0.25">
      <c r="A445" s="1">
        <v>40500</v>
      </c>
      <c r="B445" s="1" t="s">
        <v>2</v>
      </c>
      <c r="C445" s="3">
        <v>334</v>
      </c>
      <c r="D445"/>
      <c r="G445"/>
    </row>
    <row r="446" spans="1:7" hidden="1" x14ac:dyDescent="0.25">
      <c r="A446" s="1">
        <v>40501</v>
      </c>
      <c r="B446" s="1" t="s">
        <v>3</v>
      </c>
      <c r="C446" s="3">
        <v>355.5</v>
      </c>
      <c r="D446"/>
      <c r="G446"/>
    </row>
    <row r="447" spans="1:7" hidden="1" x14ac:dyDescent="0.25">
      <c r="A447" s="1">
        <v>40502</v>
      </c>
      <c r="B447" s="1" t="s">
        <v>4</v>
      </c>
      <c r="C447" s="3">
        <v>320</v>
      </c>
      <c r="D447"/>
      <c r="G447"/>
    </row>
    <row r="448" spans="1:7" hidden="1" x14ac:dyDescent="0.25">
      <c r="A448" s="1">
        <v>40503</v>
      </c>
      <c r="B448" s="1" t="s">
        <v>5</v>
      </c>
      <c r="C448" s="3">
        <v>397.5</v>
      </c>
      <c r="D448"/>
      <c r="G448"/>
    </row>
    <row r="449" spans="1:7" hidden="1" x14ac:dyDescent="0.25">
      <c r="A449" s="1">
        <v>40504</v>
      </c>
      <c r="B449" s="1" t="s">
        <v>6</v>
      </c>
      <c r="C449" s="3">
        <v>381.5</v>
      </c>
      <c r="D449"/>
      <c r="G449"/>
    </row>
    <row r="450" spans="1:7" hidden="1" x14ac:dyDescent="0.25">
      <c r="A450" s="1">
        <v>40505</v>
      </c>
      <c r="B450" s="1" t="s">
        <v>0</v>
      </c>
      <c r="C450" s="3">
        <v>684</v>
      </c>
      <c r="D450"/>
      <c r="G450"/>
    </row>
    <row r="451" spans="1:7" hidden="1" x14ac:dyDescent="0.25">
      <c r="A451" s="1">
        <v>40506</v>
      </c>
      <c r="B451" s="1" t="s">
        <v>1</v>
      </c>
      <c r="C451" s="3">
        <v>438</v>
      </c>
      <c r="D451"/>
      <c r="G451"/>
    </row>
    <row r="452" spans="1:7" hidden="1" x14ac:dyDescent="0.25">
      <c r="A452" s="1">
        <v>40507</v>
      </c>
      <c r="B452" s="1" t="s">
        <v>2</v>
      </c>
      <c r="C452" s="3">
        <v>345.5</v>
      </c>
      <c r="D452"/>
      <c r="G452"/>
    </row>
    <row r="453" spans="1:7" hidden="1" x14ac:dyDescent="0.25">
      <c r="A453" s="1">
        <v>40508</v>
      </c>
      <c r="B453" s="1" t="s">
        <v>3</v>
      </c>
      <c r="C453" s="3">
        <v>262.5</v>
      </c>
      <c r="D453"/>
      <c r="G453"/>
    </row>
    <row r="454" spans="1:7" hidden="1" x14ac:dyDescent="0.25">
      <c r="A454" s="1">
        <v>40509</v>
      </c>
      <c r="B454" s="1" t="s">
        <v>4</v>
      </c>
      <c r="C454" s="3">
        <v>548.5</v>
      </c>
      <c r="D454"/>
      <c r="G454"/>
    </row>
    <row r="455" spans="1:7" hidden="1" x14ac:dyDescent="0.25">
      <c r="A455" s="1">
        <v>40510</v>
      </c>
      <c r="B455" s="1" t="s">
        <v>5</v>
      </c>
      <c r="C455" s="3">
        <v>566</v>
      </c>
      <c r="D455"/>
      <c r="G455"/>
    </row>
    <row r="456" spans="1:7" x14ac:dyDescent="0.25">
      <c r="A456" s="1">
        <v>40511</v>
      </c>
      <c r="B456" s="1" t="s">
        <v>6</v>
      </c>
      <c r="C456" s="3">
        <v>313</v>
      </c>
      <c r="D456"/>
      <c r="G456"/>
    </row>
    <row r="457" spans="1:7" x14ac:dyDescent="0.25">
      <c r="A457" s="1">
        <v>40512</v>
      </c>
      <c r="B457" s="1" t="s">
        <v>0</v>
      </c>
      <c r="C457" s="3">
        <v>134</v>
      </c>
      <c r="D457"/>
      <c r="E457" s="3">
        <f>SUM(C428:C457)</f>
        <v>11381.5</v>
      </c>
      <c r="F457" s="3">
        <f>AVERAGE(C428:C457)</f>
        <v>379.38333333333333</v>
      </c>
      <c r="G457" t="s">
        <v>9</v>
      </c>
    </row>
    <row r="458" spans="1:7" x14ac:dyDescent="0.25">
      <c r="A458" s="1">
        <v>40513</v>
      </c>
      <c r="B458" s="1" t="s">
        <v>1</v>
      </c>
      <c r="C458" s="3">
        <v>193.5</v>
      </c>
      <c r="D458"/>
      <c r="G458"/>
    </row>
    <row r="459" spans="1:7" s="4" customFormat="1" x14ac:dyDescent="0.25">
      <c r="A459" s="7">
        <v>40514</v>
      </c>
      <c r="B459" s="7" t="s">
        <v>2</v>
      </c>
      <c r="C459" s="8">
        <v>125</v>
      </c>
      <c r="E459" s="8"/>
      <c r="F459" s="8"/>
    </row>
    <row r="460" spans="1:7" hidden="1" x14ac:dyDescent="0.25">
      <c r="A460" s="1">
        <v>40515</v>
      </c>
      <c r="B460" s="1" t="s">
        <v>3</v>
      </c>
      <c r="C460" s="3">
        <v>221</v>
      </c>
      <c r="D460"/>
      <c r="G460"/>
    </row>
    <row r="461" spans="1:7" hidden="1" x14ac:dyDescent="0.25">
      <c r="A461" s="1">
        <v>40516</v>
      </c>
      <c r="B461" s="1" t="s">
        <v>4</v>
      </c>
      <c r="C461" s="3">
        <v>130.5</v>
      </c>
      <c r="D461"/>
      <c r="G461"/>
    </row>
    <row r="462" spans="1:7" hidden="1" x14ac:dyDescent="0.25">
      <c r="A462" s="1">
        <v>40517</v>
      </c>
      <c r="B462" s="1" t="s">
        <v>5</v>
      </c>
      <c r="C462" s="3">
        <v>226</v>
      </c>
      <c r="D462"/>
      <c r="G462"/>
    </row>
    <row r="463" spans="1:7" hidden="1" x14ac:dyDescent="0.25">
      <c r="A463" s="1">
        <v>40518</v>
      </c>
      <c r="B463" s="1" t="s">
        <v>6</v>
      </c>
      <c r="C463" s="3">
        <v>302</v>
      </c>
      <c r="D463"/>
      <c r="G463"/>
    </row>
    <row r="464" spans="1:7" hidden="1" x14ac:dyDescent="0.25">
      <c r="A464" s="1">
        <v>40519</v>
      </c>
      <c r="B464" s="1" t="s">
        <v>0</v>
      </c>
      <c r="C464" s="3">
        <v>276</v>
      </c>
      <c r="D464"/>
      <c r="G464"/>
    </row>
    <row r="465" spans="1:7" hidden="1" x14ac:dyDescent="0.25">
      <c r="A465" s="1">
        <v>40520</v>
      </c>
      <c r="B465" s="1" t="s">
        <v>1</v>
      </c>
      <c r="C465" s="3">
        <v>190.5</v>
      </c>
      <c r="D465"/>
      <c r="G465"/>
    </row>
    <row r="466" spans="1:7" hidden="1" x14ac:dyDescent="0.25">
      <c r="A466" s="1">
        <v>40521</v>
      </c>
      <c r="B466" s="1" t="s">
        <v>2</v>
      </c>
      <c r="C466" s="3">
        <v>275.5</v>
      </c>
      <c r="D466"/>
      <c r="G466"/>
    </row>
    <row r="467" spans="1:7" hidden="1" x14ac:dyDescent="0.25">
      <c r="A467" s="1">
        <v>40522</v>
      </c>
      <c r="B467" s="1" t="s">
        <v>3</v>
      </c>
      <c r="C467" s="3">
        <v>283</v>
      </c>
      <c r="D467"/>
      <c r="G467"/>
    </row>
    <row r="468" spans="1:7" hidden="1" x14ac:dyDescent="0.25">
      <c r="A468" s="1">
        <v>40523</v>
      </c>
      <c r="B468" s="1" t="s">
        <v>4</v>
      </c>
      <c r="C468" s="3">
        <v>443</v>
      </c>
      <c r="D468"/>
      <c r="G468"/>
    </row>
    <row r="469" spans="1:7" hidden="1" x14ac:dyDescent="0.25">
      <c r="A469" s="1">
        <v>40524</v>
      </c>
      <c r="B469" s="1" t="s">
        <v>5</v>
      </c>
      <c r="C469" s="3">
        <v>456</v>
      </c>
      <c r="D469"/>
      <c r="G469"/>
    </row>
    <row r="470" spans="1:7" hidden="1" x14ac:dyDescent="0.25">
      <c r="A470" s="1">
        <v>40525</v>
      </c>
      <c r="B470" s="1" t="s">
        <v>6</v>
      </c>
      <c r="C470" s="3">
        <v>279.5</v>
      </c>
      <c r="D470"/>
      <c r="G470"/>
    </row>
    <row r="471" spans="1:7" hidden="1" x14ac:dyDescent="0.25">
      <c r="A471" s="1">
        <v>40526</v>
      </c>
      <c r="B471" s="1" t="s">
        <v>0</v>
      </c>
      <c r="C471" s="3">
        <v>341.5</v>
      </c>
      <c r="D471"/>
      <c r="G471"/>
    </row>
    <row r="472" spans="1:7" hidden="1" x14ac:dyDescent="0.25">
      <c r="A472" s="1">
        <v>40527</v>
      </c>
      <c r="B472" s="1" t="s">
        <v>1</v>
      </c>
      <c r="C472" s="3">
        <v>222.5</v>
      </c>
      <c r="D472"/>
      <c r="G472"/>
    </row>
    <row r="473" spans="1:7" hidden="1" x14ac:dyDescent="0.25">
      <c r="A473" s="1">
        <v>40528</v>
      </c>
      <c r="B473" s="1" t="s">
        <v>2</v>
      </c>
      <c r="C473" s="3">
        <v>105.5</v>
      </c>
      <c r="D473"/>
      <c r="G473"/>
    </row>
    <row r="474" spans="1:7" hidden="1" x14ac:dyDescent="0.25">
      <c r="A474" s="1">
        <v>40529</v>
      </c>
      <c r="B474" s="1" t="s">
        <v>3</v>
      </c>
      <c r="C474" s="3">
        <v>185.5</v>
      </c>
      <c r="D474"/>
      <c r="G474"/>
    </row>
    <row r="475" spans="1:7" hidden="1" x14ac:dyDescent="0.25">
      <c r="A475" s="1">
        <v>40530</v>
      </c>
      <c r="B475" s="1" t="s">
        <v>4</v>
      </c>
      <c r="C475" s="3">
        <v>93.5</v>
      </c>
      <c r="D475"/>
      <c r="G475"/>
    </row>
    <row r="476" spans="1:7" hidden="1" x14ac:dyDescent="0.25">
      <c r="A476" s="1">
        <v>40531</v>
      </c>
      <c r="B476" s="1" t="s">
        <v>5</v>
      </c>
      <c r="C476" s="3">
        <v>290</v>
      </c>
      <c r="D476"/>
      <c r="G476"/>
    </row>
    <row r="477" spans="1:7" hidden="1" x14ac:dyDescent="0.25">
      <c r="A477" s="1">
        <v>40532</v>
      </c>
      <c r="B477" s="1" t="s">
        <v>6</v>
      </c>
      <c r="C477" s="3">
        <v>361.5</v>
      </c>
      <c r="D477"/>
      <c r="G477"/>
    </row>
    <row r="478" spans="1:7" hidden="1" x14ac:dyDescent="0.25">
      <c r="A478" s="1">
        <v>40533</v>
      </c>
      <c r="B478" s="1" t="s">
        <v>0</v>
      </c>
      <c r="C478" s="3">
        <v>356.5</v>
      </c>
      <c r="D478"/>
      <c r="G478"/>
    </row>
    <row r="479" spans="1:7" hidden="1" x14ac:dyDescent="0.25">
      <c r="A479" s="1">
        <v>40534</v>
      </c>
      <c r="B479" s="1" t="s">
        <v>1</v>
      </c>
      <c r="C479" s="3">
        <v>320.5</v>
      </c>
      <c r="D479"/>
      <c r="G479"/>
    </row>
    <row r="480" spans="1:7" hidden="1" x14ac:dyDescent="0.25">
      <c r="A480" s="1">
        <v>40535</v>
      </c>
      <c r="B480" s="1" t="s">
        <v>2</v>
      </c>
      <c r="C480" s="3">
        <v>341.5</v>
      </c>
      <c r="D480"/>
      <c r="G480"/>
    </row>
    <row r="481" spans="1:10" hidden="1" x14ac:dyDescent="0.25">
      <c r="A481" s="1">
        <v>40536</v>
      </c>
      <c r="B481" s="1" t="s">
        <v>3</v>
      </c>
      <c r="C481" s="3">
        <v>170.5</v>
      </c>
      <c r="D481"/>
      <c r="G481"/>
    </row>
    <row r="482" spans="1:10" hidden="1" x14ac:dyDescent="0.25">
      <c r="A482" s="1">
        <v>40537</v>
      </c>
      <c r="B482" s="1" t="s">
        <v>4</v>
      </c>
      <c r="C482" s="3">
        <v>242</v>
      </c>
      <c r="D482"/>
      <c r="G482"/>
    </row>
    <row r="483" spans="1:10" hidden="1" x14ac:dyDescent="0.25">
      <c r="A483" s="1">
        <v>40538</v>
      </c>
      <c r="B483" s="1" t="s">
        <v>5</v>
      </c>
      <c r="C483" s="3">
        <v>246</v>
      </c>
      <c r="D483"/>
      <c r="G483"/>
    </row>
    <row r="484" spans="1:10" hidden="1" x14ac:dyDescent="0.25">
      <c r="A484" s="1">
        <v>40539</v>
      </c>
      <c r="B484" s="1" t="s">
        <v>6</v>
      </c>
      <c r="C484" s="3">
        <v>205</v>
      </c>
      <c r="D484"/>
      <c r="G484"/>
    </row>
    <row r="485" spans="1:10" hidden="1" x14ac:dyDescent="0.25">
      <c r="A485" s="1">
        <v>40540</v>
      </c>
      <c r="B485" s="1" t="s">
        <v>0</v>
      </c>
      <c r="C485" s="3">
        <v>105.5</v>
      </c>
      <c r="D485"/>
      <c r="G485"/>
    </row>
    <row r="486" spans="1:10" hidden="1" x14ac:dyDescent="0.25">
      <c r="A486" s="1">
        <v>40541</v>
      </c>
      <c r="B486" s="1" t="s">
        <v>1</v>
      </c>
      <c r="C486" s="3">
        <v>574</v>
      </c>
      <c r="D486"/>
      <c r="G486"/>
    </row>
    <row r="487" spans="1:10" x14ac:dyDescent="0.25">
      <c r="A487" s="1">
        <v>40542</v>
      </c>
      <c r="B487" s="1" t="s">
        <v>2</v>
      </c>
      <c r="C487" s="3">
        <v>368.5</v>
      </c>
      <c r="D487"/>
      <c r="G487"/>
    </row>
    <row r="488" spans="1:10" x14ac:dyDescent="0.25">
      <c r="A488" s="1">
        <v>40543</v>
      </c>
      <c r="B488" s="1" t="s">
        <v>3</v>
      </c>
      <c r="C488" s="3">
        <v>337</v>
      </c>
      <c r="D488"/>
      <c r="E488" s="3">
        <f>SUM(C458:C488)</f>
        <v>8268.5</v>
      </c>
      <c r="F488" s="3">
        <f>AVERAGE(C458:C488)</f>
        <v>266.72580645161293</v>
      </c>
      <c r="G488" t="s">
        <v>10</v>
      </c>
      <c r="I488" t="s">
        <v>19</v>
      </c>
      <c r="J488">
        <f>AVERAGE(C124:C488)</f>
        <v>359.03835616438357</v>
      </c>
    </row>
    <row r="489" spans="1:10" x14ac:dyDescent="0.25">
      <c r="A489" s="1">
        <v>40544</v>
      </c>
      <c r="B489" s="1" t="s">
        <v>4</v>
      </c>
      <c r="C489" s="3">
        <v>370.5</v>
      </c>
      <c r="D489"/>
      <c r="G489"/>
    </row>
    <row r="490" spans="1:10" s="4" customFormat="1" x14ac:dyDescent="0.25">
      <c r="A490" s="7">
        <v>40545</v>
      </c>
      <c r="B490" s="7" t="s">
        <v>5</v>
      </c>
      <c r="C490" s="8">
        <v>318.5</v>
      </c>
      <c r="E490" s="8"/>
      <c r="F490" s="8"/>
    </row>
    <row r="491" spans="1:10" hidden="1" x14ac:dyDescent="0.25">
      <c r="A491" s="1">
        <v>40546</v>
      </c>
      <c r="B491" s="1" t="s">
        <v>6</v>
      </c>
      <c r="C491" s="3">
        <v>344</v>
      </c>
      <c r="D491"/>
      <c r="G491"/>
    </row>
    <row r="492" spans="1:10" hidden="1" x14ac:dyDescent="0.25">
      <c r="A492" s="1">
        <v>40547</v>
      </c>
      <c r="B492" s="1" t="s">
        <v>0</v>
      </c>
      <c r="C492" s="3">
        <v>469</v>
      </c>
      <c r="D492"/>
      <c r="G492"/>
    </row>
    <row r="493" spans="1:10" hidden="1" x14ac:dyDescent="0.25">
      <c r="A493" s="1">
        <v>40548</v>
      </c>
      <c r="B493" s="1" t="s">
        <v>1</v>
      </c>
      <c r="C493" s="3">
        <v>391</v>
      </c>
      <c r="D493"/>
      <c r="G493"/>
    </row>
    <row r="494" spans="1:10" hidden="1" x14ac:dyDescent="0.25">
      <c r="A494" s="1">
        <v>40549</v>
      </c>
      <c r="B494" s="1" t="s">
        <v>2</v>
      </c>
      <c r="C494" s="3">
        <v>289.5</v>
      </c>
      <c r="D494"/>
      <c r="G494"/>
    </row>
    <row r="495" spans="1:10" hidden="1" x14ac:dyDescent="0.25">
      <c r="A495" s="1">
        <v>40550</v>
      </c>
      <c r="B495" s="1" t="s">
        <v>3</v>
      </c>
      <c r="C495" s="3">
        <v>176.5</v>
      </c>
      <c r="D495"/>
      <c r="G495"/>
    </row>
    <row r="496" spans="1:10" hidden="1" x14ac:dyDescent="0.25">
      <c r="A496" s="1">
        <v>40551</v>
      </c>
      <c r="B496" s="1" t="s">
        <v>4</v>
      </c>
      <c r="C496" s="3">
        <v>354.5</v>
      </c>
      <c r="D496"/>
      <c r="G496"/>
    </row>
    <row r="497" spans="1:7" hidden="1" x14ac:dyDescent="0.25">
      <c r="A497" s="1">
        <v>40552</v>
      </c>
      <c r="B497" s="1" t="s">
        <v>5</v>
      </c>
      <c r="C497" s="3">
        <v>380</v>
      </c>
      <c r="D497"/>
      <c r="G497"/>
    </row>
    <row r="498" spans="1:7" hidden="1" x14ac:dyDescent="0.25">
      <c r="A498" s="1">
        <v>40553</v>
      </c>
      <c r="B498" s="1" t="s">
        <v>6</v>
      </c>
      <c r="C498" s="3">
        <v>590</v>
      </c>
      <c r="D498"/>
      <c r="G498"/>
    </row>
    <row r="499" spans="1:7" hidden="1" x14ac:dyDescent="0.25">
      <c r="A499" s="1">
        <v>40554</v>
      </c>
      <c r="B499" s="1" t="s">
        <v>0</v>
      </c>
      <c r="C499" s="3">
        <v>465.5</v>
      </c>
      <c r="D499"/>
      <c r="G499"/>
    </row>
    <row r="500" spans="1:7" hidden="1" x14ac:dyDescent="0.25">
      <c r="A500" s="1">
        <v>40555</v>
      </c>
      <c r="B500" s="1" t="s">
        <v>1</v>
      </c>
      <c r="C500" s="3">
        <v>404</v>
      </c>
      <c r="D500"/>
      <c r="G500"/>
    </row>
    <row r="501" spans="1:7" hidden="1" x14ac:dyDescent="0.25">
      <c r="A501" s="1">
        <v>40556</v>
      </c>
      <c r="B501" s="1" t="s">
        <v>2</v>
      </c>
      <c r="C501" s="3">
        <v>466</v>
      </c>
      <c r="D501"/>
      <c r="G501"/>
    </row>
    <row r="502" spans="1:7" hidden="1" x14ac:dyDescent="0.25">
      <c r="A502" s="1">
        <v>40557</v>
      </c>
      <c r="B502" s="1" t="s">
        <v>3</v>
      </c>
      <c r="C502" s="3">
        <v>623</v>
      </c>
      <c r="D502"/>
      <c r="G502"/>
    </row>
    <row r="503" spans="1:7" hidden="1" x14ac:dyDescent="0.25">
      <c r="A503" s="1">
        <v>40558</v>
      </c>
      <c r="B503" s="1" t="s">
        <v>4</v>
      </c>
      <c r="C503" s="3">
        <v>278.5</v>
      </c>
      <c r="D503"/>
      <c r="G503"/>
    </row>
    <row r="504" spans="1:7" hidden="1" x14ac:dyDescent="0.25">
      <c r="A504" s="1">
        <v>40559</v>
      </c>
      <c r="B504" s="1" t="s">
        <v>5</v>
      </c>
      <c r="C504" s="3">
        <v>198.5</v>
      </c>
      <c r="D504"/>
      <c r="G504"/>
    </row>
    <row r="505" spans="1:7" hidden="1" x14ac:dyDescent="0.25">
      <c r="A505" s="1">
        <v>40560</v>
      </c>
      <c r="B505" s="1" t="s">
        <v>6</v>
      </c>
      <c r="C505" s="3">
        <v>514.5</v>
      </c>
      <c r="D505"/>
      <c r="G505"/>
    </row>
    <row r="506" spans="1:7" hidden="1" x14ac:dyDescent="0.25">
      <c r="A506" s="1">
        <v>40561</v>
      </c>
      <c r="B506" s="1" t="s">
        <v>0</v>
      </c>
      <c r="C506" s="3">
        <v>354</v>
      </c>
      <c r="D506"/>
      <c r="G506"/>
    </row>
    <row r="507" spans="1:7" hidden="1" x14ac:dyDescent="0.25">
      <c r="A507" s="1">
        <v>40562</v>
      </c>
      <c r="B507" s="1" t="s">
        <v>1</v>
      </c>
      <c r="C507" s="3">
        <v>436.5</v>
      </c>
      <c r="D507"/>
      <c r="G507"/>
    </row>
    <row r="508" spans="1:7" hidden="1" x14ac:dyDescent="0.25">
      <c r="A508" s="1">
        <v>40563</v>
      </c>
      <c r="B508" s="1" t="s">
        <v>2</v>
      </c>
      <c r="C508" s="3">
        <v>387.5</v>
      </c>
      <c r="D508"/>
      <c r="G508"/>
    </row>
    <row r="509" spans="1:7" hidden="1" x14ac:dyDescent="0.25">
      <c r="A509" s="1">
        <v>40564</v>
      </c>
      <c r="B509" s="1" t="s">
        <v>3</v>
      </c>
      <c r="C509" s="3">
        <v>384</v>
      </c>
      <c r="D509"/>
      <c r="G509"/>
    </row>
    <row r="510" spans="1:7" hidden="1" x14ac:dyDescent="0.25">
      <c r="A510" s="1">
        <v>40565</v>
      </c>
      <c r="B510" s="1" t="s">
        <v>4</v>
      </c>
      <c r="C510" s="3">
        <v>341</v>
      </c>
      <c r="D510"/>
      <c r="G510"/>
    </row>
    <row r="511" spans="1:7" hidden="1" x14ac:dyDescent="0.25">
      <c r="A511" s="1">
        <v>40566</v>
      </c>
      <c r="B511" s="1" t="s">
        <v>5</v>
      </c>
      <c r="C511" s="3">
        <v>93</v>
      </c>
      <c r="D511"/>
      <c r="G511"/>
    </row>
    <row r="512" spans="1:7" hidden="1" x14ac:dyDescent="0.25">
      <c r="A512" s="1">
        <v>40567</v>
      </c>
      <c r="B512" s="1" t="s">
        <v>6</v>
      </c>
      <c r="C512" s="3">
        <v>520</v>
      </c>
      <c r="D512"/>
      <c r="G512"/>
    </row>
    <row r="513" spans="1:7" hidden="1" x14ac:dyDescent="0.25">
      <c r="A513" s="1">
        <v>40568</v>
      </c>
      <c r="B513" s="1" t="s">
        <v>0</v>
      </c>
      <c r="C513" s="3">
        <v>606.5</v>
      </c>
      <c r="D513"/>
      <c r="G513"/>
    </row>
    <row r="514" spans="1:7" hidden="1" x14ac:dyDescent="0.25">
      <c r="A514" s="1">
        <v>40569</v>
      </c>
      <c r="B514" s="1" t="s">
        <v>1</v>
      </c>
      <c r="C514" s="3">
        <v>468.5</v>
      </c>
      <c r="D514"/>
      <c r="G514"/>
    </row>
    <row r="515" spans="1:7" hidden="1" x14ac:dyDescent="0.25">
      <c r="A515" s="1">
        <v>40570</v>
      </c>
      <c r="B515" s="1" t="s">
        <v>2</v>
      </c>
      <c r="C515" s="3">
        <v>405.5</v>
      </c>
      <c r="D515"/>
      <c r="G515"/>
    </row>
    <row r="516" spans="1:7" hidden="1" x14ac:dyDescent="0.25">
      <c r="A516" s="1">
        <v>40571</v>
      </c>
      <c r="B516" s="1" t="s">
        <v>3</v>
      </c>
      <c r="C516" s="3">
        <v>783</v>
      </c>
      <c r="D516"/>
      <c r="G516"/>
    </row>
    <row r="517" spans="1:7" hidden="1" x14ac:dyDescent="0.25">
      <c r="A517" s="1">
        <v>40572</v>
      </c>
      <c r="B517" s="1" t="s">
        <v>4</v>
      </c>
      <c r="C517" s="3">
        <v>580</v>
      </c>
      <c r="D517"/>
      <c r="G517"/>
    </row>
    <row r="518" spans="1:7" x14ac:dyDescent="0.25">
      <c r="A518" s="1">
        <v>40573</v>
      </c>
      <c r="B518" s="1" t="s">
        <v>5</v>
      </c>
      <c r="C518" s="3">
        <v>1402</v>
      </c>
      <c r="D518"/>
      <c r="G518"/>
    </row>
    <row r="519" spans="1:7" x14ac:dyDescent="0.25">
      <c r="A519" s="1">
        <v>40574</v>
      </c>
      <c r="B519" s="1" t="s">
        <v>6</v>
      </c>
      <c r="C519" s="3">
        <v>733</v>
      </c>
      <c r="D519"/>
      <c r="E519" s="3">
        <f>SUM(C489:C519)</f>
        <v>14128</v>
      </c>
      <c r="F519" s="3">
        <f>AVERAGE(C489:C519)</f>
        <v>455.74193548387098</v>
      </c>
      <c r="G519" t="s">
        <v>11</v>
      </c>
    </row>
    <row r="520" spans="1:7" x14ac:dyDescent="0.25">
      <c r="A520" s="1">
        <v>40575</v>
      </c>
      <c r="B520" s="1" t="s">
        <v>0</v>
      </c>
      <c r="C520" s="3">
        <v>911</v>
      </c>
      <c r="D520"/>
      <c r="G520"/>
    </row>
    <row r="521" spans="1:7" s="4" customFormat="1" x14ac:dyDescent="0.25">
      <c r="A521" s="7">
        <v>40576</v>
      </c>
      <c r="B521" s="7" t="s">
        <v>1</v>
      </c>
      <c r="C521" s="8">
        <v>416</v>
      </c>
      <c r="E521" s="8"/>
      <c r="F521" s="8"/>
    </row>
    <row r="522" spans="1:7" hidden="1" x14ac:dyDescent="0.25">
      <c r="A522" s="1">
        <v>40577</v>
      </c>
      <c r="B522" s="1" t="s">
        <v>2</v>
      </c>
      <c r="C522" s="3">
        <v>683</v>
      </c>
      <c r="D522"/>
      <c r="G522"/>
    </row>
    <row r="523" spans="1:7" hidden="1" x14ac:dyDescent="0.25">
      <c r="A523" s="1">
        <v>40578</v>
      </c>
      <c r="B523" s="1" t="s">
        <v>3</v>
      </c>
      <c r="C523" s="3">
        <v>629</v>
      </c>
      <c r="D523"/>
      <c r="G523"/>
    </row>
    <row r="524" spans="1:7" hidden="1" x14ac:dyDescent="0.25">
      <c r="A524" s="1">
        <v>40579</v>
      </c>
      <c r="B524" s="1" t="s">
        <v>4</v>
      </c>
      <c r="C524" s="3">
        <v>682</v>
      </c>
      <c r="D524"/>
      <c r="G524"/>
    </row>
    <row r="525" spans="1:7" hidden="1" x14ac:dyDescent="0.25">
      <c r="A525" s="1">
        <v>40580</v>
      </c>
      <c r="B525" s="1" t="s">
        <v>5</v>
      </c>
      <c r="C525" s="3">
        <v>500</v>
      </c>
      <c r="D525"/>
      <c r="G525"/>
    </row>
    <row r="526" spans="1:7" hidden="1" x14ac:dyDescent="0.25">
      <c r="A526" s="1">
        <v>40581</v>
      </c>
      <c r="B526" s="1" t="s">
        <v>6</v>
      </c>
      <c r="C526" s="3">
        <v>348</v>
      </c>
      <c r="D526"/>
      <c r="G526"/>
    </row>
    <row r="527" spans="1:7" hidden="1" x14ac:dyDescent="0.25">
      <c r="A527" s="1">
        <v>40582</v>
      </c>
      <c r="B527" s="1" t="s">
        <v>0</v>
      </c>
      <c r="C527" s="3">
        <v>641</v>
      </c>
      <c r="D527"/>
      <c r="G527"/>
    </row>
    <row r="528" spans="1:7" hidden="1" x14ac:dyDescent="0.25">
      <c r="A528" s="1">
        <v>40583</v>
      </c>
      <c r="B528" s="1" t="s">
        <v>1</v>
      </c>
      <c r="C528" s="3">
        <v>759</v>
      </c>
      <c r="D528"/>
      <c r="G528"/>
    </row>
    <row r="529" spans="1:7" hidden="1" x14ac:dyDescent="0.25">
      <c r="A529" s="1">
        <v>40584</v>
      </c>
      <c r="B529" s="1" t="s">
        <v>2</v>
      </c>
      <c r="C529" s="3">
        <v>892</v>
      </c>
      <c r="D529"/>
      <c r="G529"/>
    </row>
    <row r="530" spans="1:7" hidden="1" x14ac:dyDescent="0.25">
      <c r="A530" s="1">
        <v>40585</v>
      </c>
      <c r="B530" s="1" t="s">
        <v>3</v>
      </c>
      <c r="C530" s="3">
        <v>844</v>
      </c>
      <c r="D530"/>
      <c r="G530"/>
    </row>
    <row r="531" spans="1:7" hidden="1" x14ac:dyDescent="0.25">
      <c r="A531" s="1">
        <v>40586</v>
      </c>
      <c r="B531" s="1" t="s">
        <v>4</v>
      </c>
      <c r="C531" s="3">
        <v>980</v>
      </c>
      <c r="D531"/>
      <c r="G531"/>
    </row>
    <row r="532" spans="1:7" hidden="1" x14ac:dyDescent="0.25">
      <c r="A532" s="1">
        <v>40587</v>
      </c>
      <c r="B532" s="1" t="s">
        <v>5</v>
      </c>
      <c r="C532" s="3">
        <v>1471</v>
      </c>
      <c r="D532"/>
      <c r="G532"/>
    </row>
    <row r="533" spans="1:7" hidden="1" x14ac:dyDescent="0.25">
      <c r="A533" s="1">
        <v>40588</v>
      </c>
      <c r="B533" s="1" t="s">
        <v>6</v>
      </c>
      <c r="C533" s="3">
        <v>458</v>
      </c>
      <c r="D533"/>
      <c r="G533"/>
    </row>
    <row r="534" spans="1:7" hidden="1" x14ac:dyDescent="0.25">
      <c r="A534" s="1">
        <v>40589</v>
      </c>
      <c r="B534" s="1" t="s">
        <v>0</v>
      </c>
      <c r="C534" s="3">
        <v>883</v>
      </c>
      <c r="D534"/>
      <c r="G534"/>
    </row>
    <row r="535" spans="1:7" hidden="1" x14ac:dyDescent="0.25">
      <c r="A535" s="1">
        <v>40590</v>
      </c>
      <c r="B535" s="1" t="s">
        <v>1</v>
      </c>
      <c r="C535" s="3">
        <v>1009</v>
      </c>
      <c r="D535"/>
      <c r="G535"/>
    </row>
    <row r="536" spans="1:7" hidden="1" x14ac:dyDescent="0.25">
      <c r="A536" s="1">
        <v>40591</v>
      </c>
      <c r="B536" s="1" t="s">
        <v>2</v>
      </c>
      <c r="C536" s="3">
        <v>770</v>
      </c>
      <c r="D536"/>
      <c r="G536"/>
    </row>
    <row r="537" spans="1:7" hidden="1" x14ac:dyDescent="0.25">
      <c r="A537" s="1">
        <v>40592</v>
      </c>
      <c r="B537" s="1" t="s">
        <v>3</v>
      </c>
      <c r="C537" s="3">
        <v>664</v>
      </c>
      <c r="D537"/>
      <c r="G537"/>
    </row>
    <row r="538" spans="1:7" hidden="1" x14ac:dyDescent="0.25">
      <c r="A538" s="1">
        <v>40593</v>
      </c>
      <c r="B538" s="1" t="s">
        <v>4</v>
      </c>
      <c r="C538" s="3">
        <v>1094</v>
      </c>
      <c r="D538"/>
      <c r="G538"/>
    </row>
    <row r="539" spans="1:7" hidden="1" x14ac:dyDescent="0.25">
      <c r="A539" s="1">
        <v>40594</v>
      </c>
      <c r="B539" s="1" t="s">
        <v>5</v>
      </c>
      <c r="C539" s="3">
        <v>1310</v>
      </c>
      <c r="D539"/>
      <c r="G539"/>
    </row>
    <row r="540" spans="1:7" hidden="1" x14ac:dyDescent="0.25">
      <c r="A540" s="1">
        <v>40595</v>
      </c>
      <c r="B540" s="1" t="s">
        <v>6</v>
      </c>
      <c r="C540" s="3">
        <v>588.5</v>
      </c>
      <c r="D540"/>
      <c r="G540"/>
    </row>
    <row r="541" spans="1:7" hidden="1" x14ac:dyDescent="0.25">
      <c r="A541" s="1">
        <v>40596</v>
      </c>
      <c r="B541" s="1" t="s">
        <v>0</v>
      </c>
      <c r="C541" s="3">
        <v>214.5</v>
      </c>
      <c r="D541"/>
      <c r="G541"/>
    </row>
    <row r="542" spans="1:7" hidden="1" x14ac:dyDescent="0.25">
      <c r="A542" s="1">
        <v>40597</v>
      </c>
      <c r="B542" s="1" t="s">
        <v>1</v>
      </c>
      <c r="C542" s="3">
        <v>363.5</v>
      </c>
      <c r="D542"/>
      <c r="G542"/>
    </row>
    <row r="543" spans="1:7" hidden="1" x14ac:dyDescent="0.25">
      <c r="A543" s="1">
        <v>40598</v>
      </c>
      <c r="B543" s="1" t="s">
        <v>2</v>
      </c>
      <c r="C543" s="3">
        <v>386.5</v>
      </c>
      <c r="D543"/>
      <c r="G543"/>
    </row>
    <row r="544" spans="1:7" hidden="1" x14ac:dyDescent="0.25">
      <c r="A544" s="1">
        <v>40599</v>
      </c>
      <c r="B544" s="1" t="s">
        <v>3</v>
      </c>
      <c r="C544" s="3">
        <v>349</v>
      </c>
      <c r="D544"/>
      <c r="G544"/>
    </row>
    <row r="545" spans="1:7" hidden="1" x14ac:dyDescent="0.25">
      <c r="A545" s="1">
        <v>40600</v>
      </c>
      <c r="B545" s="1" t="s">
        <v>4</v>
      </c>
      <c r="C545" s="3">
        <v>251.5</v>
      </c>
      <c r="D545"/>
      <c r="G545"/>
    </row>
    <row r="546" spans="1:7" x14ac:dyDescent="0.25">
      <c r="A546" s="1">
        <v>40601</v>
      </c>
      <c r="B546" s="1" t="s">
        <v>5</v>
      </c>
      <c r="C546" s="3">
        <v>674.5</v>
      </c>
      <c r="D546"/>
      <c r="G546"/>
    </row>
    <row r="547" spans="1:7" x14ac:dyDescent="0.25">
      <c r="A547" s="1">
        <v>40602</v>
      </c>
      <c r="B547" s="1" t="s">
        <v>6</v>
      </c>
      <c r="C547" s="3">
        <v>329</v>
      </c>
      <c r="D547"/>
      <c r="E547" s="3">
        <f>SUM(C520:C547)</f>
        <v>19101</v>
      </c>
      <c r="F547" s="3">
        <f>AVERAGE(C520:C547)</f>
        <v>682.17857142857144</v>
      </c>
      <c r="G547" t="s">
        <v>12</v>
      </c>
    </row>
    <row r="548" spans="1:7" x14ac:dyDescent="0.25">
      <c r="A548" s="1">
        <v>40603</v>
      </c>
      <c r="B548" s="1" t="s">
        <v>0</v>
      </c>
      <c r="C548" s="3">
        <v>422</v>
      </c>
      <c r="D548"/>
      <c r="G548"/>
    </row>
    <row r="549" spans="1:7" s="4" customFormat="1" x14ac:dyDescent="0.25">
      <c r="A549" s="7">
        <v>40604</v>
      </c>
      <c r="B549" s="7" t="s">
        <v>1</v>
      </c>
      <c r="C549" s="8">
        <v>153.5</v>
      </c>
      <c r="E549" s="8"/>
      <c r="F549" s="8"/>
    </row>
    <row r="550" spans="1:7" hidden="1" x14ac:dyDescent="0.25">
      <c r="A550" s="1">
        <v>40605</v>
      </c>
      <c r="B550" s="1" t="s">
        <v>2</v>
      </c>
      <c r="C550" s="3">
        <v>390</v>
      </c>
      <c r="D550"/>
      <c r="G550"/>
    </row>
    <row r="551" spans="1:7" hidden="1" x14ac:dyDescent="0.25">
      <c r="A551" s="1">
        <v>40606</v>
      </c>
      <c r="B551" s="1" t="s">
        <v>3</v>
      </c>
      <c r="C551" s="3">
        <v>133.5</v>
      </c>
      <c r="D551"/>
      <c r="G551"/>
    </row>
    <row r="552" spans="1:7" hidden="1" x14ac:dyDescent="0.25">
      <c r="A552" s="1">
        <v>40607</v>
      </c>
      <c r="B552" s="1" t="s">
        <v>4</v>
      </c>
      <c r="C552" s="3">
        <v>276.5</v>
      </c>
      <c r="D552"/>
      <c r="G552"/>
    </row>
    <row r="553" spans="1:7" hidden="1" x14ac:dyDescent="0.25">
      <c r="A553" s="1">
        <v>40608</v>
      </c>
      <c r="B553" s="1" t="s">
        <v>5</v>
      </c>
      <c r="C553" s="3">
        <v>1494</v>
      </c>
      <c r="D553"/>
      <c r="G553"/>
    </row>
    <row r="554" spans="1:7" hidden="1" x14ac:dyDescent="0.25">
      <c r="A554" s="1">
        <v>40609</v>
      </c>
      <c r="B554" s="1" t="s">
        <v>6</v>
      </c>
      <c r="C554" s="3">
        <v>282.5</v>
      </c>
      <c r="D554"/>
      <c r="G554"/>
    </row>
    <row r="555" spans="1:7" hidden="1" x14ac:dyDescent="0.25">
      <c r="A555" s="1">
        <v>40610</v>
      </c>
      <c r="B555" s="1" t="s">
        <v>0</v>
      </c>
      <c r="C555" s="3">
        <v>457</v>
      </c>
      <c r="D555"/>
      <c r="G555"/>
    </row>
    <row r="556" spans="1:7" hidden="1" x14ac:dyDescent="0.25">
      <c r="A556" s="1">
        <v>40611</v>
      </c>
      <c r="B556" s="1" t="s">
        <v>1</v>
      </c>
      <c r="C556" s="3">
        <v>449</v>
      </c>
      <c r="D556"/>
      <c r="G556"/>
    </row>
    <row r="557" spans="1:7" hidden="1" x14ac:dyDescent="0.25">
      <c r="A557" s="1">
        <v>40612</v>
      </c>
      <c r="B557" s="1" t="s">
        <v>2</v>
      </c>
      <c r="C557" s="3">
        <v>399</v>
      </c>
      <c r="D557"/>
      <c r="G557"/>
    </row>
    <row r="558" spans="1:7" hidden="1" x14ac:dyDescent="0.25">
      <c r="A558" s="1">
        <v>40613</v>
      </c>
      <c r="B558" s="1" t="s">
        <v>3</v>
      </c>
      <c r="C558" s="3">
        <v>268.5</v>
      </c>
      <c r="D558"/>
      <c r="G558"/>
    </row>
    <row r="559" spans="1:7" hidden="1" x14ac:dyDescent="0.25">
      <c r="A559" s="1">
        <v>40614</v>
      </c>
      <c r="B559" s="1" t="s">
        <v>4</v>
      </c>
      <c r="C559" s="3">
        <v>514</v>
      </c>
      <c r="D559"/>
      <c r="G559"/>
    </row>
    <row r="560" spans="1:7" hidden="1" x14ac:dyDescent="0.25">
      <c r="A560" s="1">
        <v>40615</v>
      </c>
      <c r="B560" s="1" t="s">
        <v>5</v>
      </c>
      <c r="C560" s="3">
        <v>732</v>
      </c>
      <c r="D560"/>
      <c r="G560"/>
    </row>
    <row r="561" spans="1:7" hidden="1" x14ac:dyDescent="0.25">
      <c r="A561" s="1">
        <v>40616</v>
      </c>
      <c r="B561" s="1" t="s">
        <v>6</v>
      </c>
      <c r="C561" s="3">
        <v>270.5</v>
      </c>
      <c r="D561"/>
      <c r="G561"/>
    </row>
    <row r="562" spans="1:7" hidden="1" x14ac:dyDescent="0.25">
      <c r="A562" s="1">
        <v>40617</v>
      </c>
      <c r="B562" s="1" t="s">
        <v>0</v>
      </c>
      <c r="C562" s="3">
        <v>264.5</v>
      </c>
      <c r="D562"/>
      <c r="G562"/>
    </row>
    <row r="563" spans="1:7" hidden="1" x14ac:dyDescent="0.25">
      <c r="A563" s="1">
        <v>40618</v>
      </c>
      <c r="B563" s="1" t="s">
        <v>1</v>
      </c>
      <c r="C563" s="3">
        <v>362.5</v>
      </c>
      <c r="D563"/>
      <c r="G563"/>
    </row>
    <row r="564" spans="1:7" hidden="1" x14ac:dyDescent="0.25">
      <c r="A564" s="1">
        <v>40619</v>
      </c>
      <c r="B564" s="1" t="s">
        <v>2</v>
      </c>
      <c r="C564" s="3">
        <v>258.5</v>
      </c>
      <c r="D564"/>
      <c r="G564"/>
    </row>
    <row r="565" spans="1:7" hidden="1" x14ac:dyDescent="0.25">
      <c r="A565" s="1">
        <v>40620</v>
      </c>
      <c r="B565" s="1" t="s">
        <v>3</v>
      </c>
      <c r="C565" s="3">
        <v>236.5</v>
      </c>
      <c r="D565"/>
      <c r="G565"/>
    </row>
    <row r="566" spans="1:7" hidden="1" x14ac:dyDescent="0.25">
      <c r="A566" s="1">
        <v>40621</v>
      </c>
      <c r="B566" s="1" t="s">
        <v>4</v>
      </c>
      <c r="C566" s="3">
        <v>622.5</v>
      </c>
      <c r="D566"/>
      <c r="G566"/>
    </row>
    <row r="567" spans="1:7" hidden="1" x14ac:dyDescent="0.25">
      <c r="A567" s="1">
        <v>40622</v>
      </c>
      <c r="B567" s="1" t="s">
        <v>5</v>
      </c>
      <c r="C567" s="3">
        <v>630</v>
      </c>
      <c r="D567"/>
      <c r="G567"/>
    </row>
    <row r="568" spans="1:7" hidden="1" x14ac:dyDescent="0.25">
      <c r="A568" s="1">
        <v>40623</v>
      </c>
      <c r="B568" s="1" t="s">
        <v>6</v>
      </c>
      <c r="C568" s="3">
        <v>358.5</v>
      </c>
      <c r="D568"/>
      <c r="G568"/>
    </row>
    <row r="569" spans="1:7" hidden="1" x14ac:dyDescent="0.25">
      <c r="A569" s="1">
        <v>40624</v>
      </c>
      <c r="B569" s="1" t="s">
        <v>0</v>
      </c>
      <c r="C569" s="3">
        <v>208</v>
      </c>
      <c r="D569"/>
      <c r="G569"/>
    </row>
    <row r="570" spans="1:7" hidden="1" x14ac:dyDescent="0.25">
      <c r="A570" s="1">
        <v>40625</v>
      </c>
      <c r="B570" s="1" t="s">
        <v>1</v>
      </c>
      <c r="C570" s="3">
        <v>184</v>
      </c>
      <c r="D570"/>
      <c r="G570"/>
    </row>
    <row r="571" spans="1:7" hidden="1" x14ac:dyDescent="0.25">
      <c r="A571" s="1">
        <v>40626</v>
      </c>
      <c r="B571" s="1" t="s">
        <v>2</v>
      </c>
      <c r="C571" s="3">
        <v>394</v>
      </c>
      <c r="D571"/>
      <c r="G571"/>
    </row>
    <row r="572" spans="1:7" hidden="1" x14ac:dyDescent="0.25">
      <c r="A572" s="1">
        <v>40627</v>
      </c>
      <c r="B572" s="1" t="s">
        <v>3</v>
      </c>
      <c r="C572" s="3">
        <v>384.5</v>
      </c>
      <c r="D572"/>
      <c r="G572"/>
    </row>
    <row r="573" spans="1:7" hidden="1" x14ac:dyDescent="0.25">
      <c r="A573" s="1">
        <v>40628</v>
      </c>
      <c r="B573" s="1" t="s">
        <v>4</v>
      </c>
      <c r="C573" s="3">
        <v>166</v>
      </c>
      <c r="D573"/>
      <c r="G573"/>
    </row>
    <row r="574" spans="1:7" hidden="1" x14ac:dyDescent="0.25">
      <c r="A574" s="1">
        <v>40629</v>
      </c>
      <c r="B574" s="1" t="s">
        <v>5</v>
      </c>
      <c r="C574" s="3">
        <v>394</v>
      </c>
      <c r="D574"/>
      <c r="G574"/>
    </row>
    <row r="575" spans="1:7" hidden="1" x14ac:dyDescent="0.25">
      <c r="A575" s="1">
        <v>40630</v>
      </c>
      <c r="B575" s="1" t="s">
        <v>6</v>
      </c>
      <c r="C575" s="3">
        <v>491.5</v>
      </c>
      <c r="D575"/>
      <c r="G575"/>
    </row>
    <row r="576" spans="1:7" hidden="1" x14ac:dyDescent="0.25">
      <c r="A576" s="1">
        <v>40631</v>
      </c>
      <c r="B576" s="1" t="s">
        <v>0</v>
      </c>
      <c r="C576" s="3">
        <v>477</v>
      </c>
      <c r="D576"/>
      <c r="G576"/>
    </row>
    <row r="577" spans="1:7" x14ac:dyDescent="0.25">
      <c r="A577" s="1">
        <v>40632</v>
      </c>
      <c r="B577" s="1" t="s">
        <v>1</v>
      </c>
      <c r="C577" s="3">
        <v>440</v>
      </c>
      <c r="D577"/>
      <c r="G577"/>
    </row>
    <row r="578" spans="1:7" x14ac:dyDescent="0.25">
      <c r="A578" s="1">
        <v>40633</v>
      </c>
      <c r="B578" s="1" t="s">
        <v>2</v>
      </c>
      <c r="C578" s="3">
        <v>372</v>
      </c>
      <c r="D578"/>
      <c r="E578" s="3">
        <f>SUM(C548:C578)</f>
        <v>12486</v>
      </c>
      <c r="F578" s="3">
        <f>AVERAGE(C548:C578)</f>
        <v>402.77419354838707</v>
      </c>
      <c r="G578" t="s">
        <v>13</v>
      </c>
    </row>
    <row r="579" spans="1:7" x14ac:dyDescent="0.25">
      <c r="A579" s="1">
        <v>40634</v>
      </c>
      <c r="B579" s="1" t="s">
        <v>3</v>
      </c>
      <c r="C579" s="3">
        <v>199.5</v>
      </c>
      <c r="D579"/>
      <c r="G579"/>
    </row>
    <row r="580" spans="1:7" s="4" customFormat="1" x14ac:dyDescent="0.25">
      <c r="A580" s="7">
        <v>40635</v>
      </c>
      <c r="B580" s="7" t="s">
        <v>4</v>
      </c>
      <c r="C580" s="8">
        <v>605.5</v>
      </c>
      <c r="E580" s="8"/>
      <c r="F580" s="8"/>
    </row>
    <row r="581" spans="1:7" hidden="1" x14ac:dyDescent="0.25">
      <c r="A581" s="1">
        <v>40636</v>
      </c>
      <c r="B581" s="1" t="s">
        <v>5</v>
      </c>
      <c r="C581" s="3">
        <v>373.5</v>
      </c>
      <c r="D581"/>
      <c r="G581"/>
    </row>
    <row r="582" spans="1:7" hidden="1" x14ac:dyDescent="0.25">
      <c r="A582" s="1">
        <v>40637</v>
      </c>
      <c r="B582" s="1" t="s">
        <v>6</v>
      </c>
      <c r="C582" s="3">
        <v>197.5</v>
      </c>
      <c r="D582"/>
      <c r="G582"/>
    </row>
    <row r="583" spans="1:7" hidden="1" x14ac:dyDescent="0.25">
      <c r="A583" s="1">
        <v>40638</v>
      </c>
      <c r="B583" s="1" t="s">
        <v>0</v>
      </c>
      <c r="C583" s="3">
        <v>119.5</v>
      </c>
      <c r="D583"/>
      <c r="G583"/>
    </row>
    <row r="584" spans="1:7" hidden="1" x14ac:dyDescent="0.25">
      <c r="A584" s="1">
        <v>40639</v>
      </c>
      <c r="B584" s="1" t="s">
        <v>1</v>
      </c>
      <c r="C584" s="3">
        <v>327.5</v>
      </c>
      <c r="D584"/>
      <c r="G584"/>
    </row>
    <row r="585" spans="1:7" hidden="1" x14ac:dyDescent="0.25">
      <c r="A585" s="1">
        <v>40640</v>
      </c>
      <c r="B585" s="1" t="s">
        <v>2</v>
      </c>
      <c r="C585" s="3">
        <v>134.5</v>
      </c>
      <c r="D585"/>
      <c r="G585"/>
    </row>
    <row r="586" spans="1:7" hidden="1" x14ac:dyDescent="0.25">
      <c r="A586" s="1">
        <v>40641</v>
      </c>
      <c r="B586" s="1" t="s">
        <v>3</v>
      </c>
      <c r="C586" s="3">
        <v>207.5</v>
      </c>
      <c r="D586"/>
      <c r="G586"/>
    </row>
    <row r="587" spans="1:7" hidden="1" x14ac:dyDescent="0.25">
      <c r="A587" s="1">
        <v>40642</v>
      </c>
      <c r="B587" s="1" t="s">
        <v>4</v>
      </c>
      <c r="C587" s="3">
        <v>492.5</v>
      </c>
      <c r="D587"/>
      <c r="G587"/>
    </row>
    <row r="588" spans="1:7" hidden="1" x14ac:dyDescent="0.25">
      <c r="A588" s="1">
        <v>40643</v>
      </c>
      <c r="B588" s="1" t="s">
        <v>5</v>
      </c>
      <c r="C588" s="3">
        <v>353</v>
      </c>
      <c r="D588"/>
      <c r="G588"/>
    </row>
    <row r="589" spans="1:7" hidden="1" x14ac:dyDescent="0.25">
      <c r="A589" s="1">
        <v>40644</v>
      </c>
      <c r="B589" s="1" t="s">
        <v>6</v>
      </c>
      <c r="C589" s="3">
        <v>295</v>
      </c>
      <c r="D589"/>
      <c r="G589"/>
    </row>
    <row r="590" spans="1:7" hidden="1" x14ac:dyDescent="0.25">
      <c r="A590" s="1">
        <v>40645</v>
      </c>
      <c r="B590" s="1" t="s">
        <v>0</v>
      </c>
      <c r="C590" s="3">
        <v>385</v>
      </c>
      <c r="D590"/>
      <c r="G590"/>
    </row>
    <row r="591" spans="1:7" hidden="1" x14ac:dyDescent="0.25">
      <c r="A591" s="1">
        <v>40646</v>
      </c>
      <c r="B591" s="1" t="s">
        <v>1</v>
      </c>
      <c r="C591" s="3">
        <v>326.5</v>
      </c>
      <c r="D591"/>
      <c r="G591"/>
    </row>
    <row r="592" spans="1:7" hidden="1" x14ac:dyDescent="0.25">
      <c r="A592" s="1">
        <v>40647</v>
      </c>
      <c r="B592" s="1" t="s">
        <v>2</v>
      </c>
      <c r="C592" s="3">
        <v>263</v>
      </c>
      <c r="D592"/>
      <c r="G592"/>
    </row>
    <row r="593" spans="1:7" hidden="1" x14ac:dyDescent="0.25">
      <c r="A593" s="1">
        <v>40648</v>
      </c>
      <c r="B593" s="1" t="s">
        <v>3</v>
      </c>
      <c r="C593" s="3">
        <v>182.5</v>
      </c>
      <c r="D593"/>
      <c r="G593"/>
    </row>
    <row r="594" spans="1:7" hidden="1" x14ac:dyDescent="0.25">
      <c r="A594" s="1">
        <v>40649</v>
      </c>
      <c r="B594" s="1" t="s">
        <v>4</v>
      </c>
      <c r="C594" s="3">
        <v>168</v>
      </c>
      <c r="D594"/>
      <c r="G594"/>
    </row>
    <row r="595" spans="1:7" hidden="1" x14ac:dyDescent="0.25">
      <c r="A595" s="1">
        <v>40650</v>
      </c>
      <c r="B595" s="1" t="s">
        <v>5</v>
      </c>
      <c r="C595" s="3">
        <v>376</v>
      </c>
      <c r="D595"/>
      <c r="G595"/>
    </row>
    <row r="596" spans="1:7" hidden="1" x14ac:dyDescent="0.25">
      <c r="A596" s="1">
        <v>40651</v>
      </c>
      <c r="B596" s="1" t="s">
        <v>6</v>
      </c>
      <c r="C596" s="3">
        <v>77</v>
      </c>
      <c r="D596"/>
      <c r="G596"/>
    </row>
    <row r="597" spans="1:7" hidden="1" x14ac:dyDescent="0.25">
      <c r="A597" s="1">
        <v>40652</v>
      </c>
      <c r="B597" s="1" t="s">
        <v>0</v>
      </c>
      <c r="C597" s="3">
        <v>426</v>
      </c>
      <c r="D597"/>
      <c r="G597"/>
    </row>
    <row r="598" spans="1:7" hidden="1" x14ac:dyDescent="0.25">
      <c r="A598" s="1">
        <v>40653</v>
      </c>
      <c r="B598" s="1" t="s">
        <v>1</v>
      </c>
      <c r="C598" s="3">
        <v>361</v>
      </c>
      <c r="D598"/>
      <c r="G598"/>
    </row>
    <row r="599" spans="1:7" hidden="1" x14ac:dyDescent="0.25">
      <c r="A599" s="1">
        <v>40654</v>
      </c>
      <c r="B599" s="1" t="s">
        <v>2</v>
      </c>
      <c r="C599" s="3">
        <v>317</v>
      </c>
      <c r="D599"/>
      <c r="G599"/>
    </row>
    <row r="600" spans="1:7" hidden="1" x14ac:dyDescent="0.25">
      <c r="A600" s="1">
        <v>40655</v>
      </c>
      <c r="B600" s="1" t="s">
        <v>3</v>
      </c>
      <c r="C600" s="3">
        <v>521.5</v>
      </c>
      <c r="D600"/>
      <c r="G600"/>
    </row>
    <row r="601" spans="1:7" hidden="1" x14ac:dyDescent="0.25">
      <c r="A601" s="1">
        <v>40656</v>
      </c>
      <c r="B601" s="1" t="s">
        <v>4</v>
      </c>
      <c r="C601" s="3">
        <v>238</v>
      </c>
      <c r="D601"/>
      <c r="G601"/>
    </row>
    <row r="602" spans="1:7" hidden="1" x14ac:dyDescent="0.25">
      <c r="A602" s="1">
        <v>40657</v>
      </c>
      <c r="B602" s="1" t="s">
        <v>5</v>
      </c>
      <c r="C602" s="3">
        <v>198.5</v>
      </c>
      <c r="D602"/>
      <c r="G602"/>
    </row>
    <row r="603" spans="1:7" hidden="1" x14ac:dyDescent="0.25">
      <c r="A603" s="1">
        <v>40658</v>
      </c>
      <c r="B603" s="1" t="s">
        <v>6</v>
      </c>
      <c r="C603" s="3">
        <v>172.5</v>
      </c>
      <c r="D603"/>
      <c r="G603"/>
    </row>
    <row r="604" spans="1:7" hidden="1" x14ac:dyDescent="0.25">
      <c r="A604" s="1">
        <v>40659</v>
      </c>
      <c r="B604" s="1" t="s">
        <v>0</v>
      </c>
      <c r="C604" s="3">
        <v>113</v>
      </c>
      <c r="D604"/>
      <c r="G604"/>
    </row>
    <row r="605" spans="1:7" hidden="1" x14ac:dyDescent="0.25">
      <c r="A605" s="1">
        <v>40660</v>
      </c>
      <c r="B605" s="1" t="s">
        <v>1</v>
      </c>
      <c r="C605" s="3">
        <v>74.5</v>
      </c>
      <c r="D605"/>
      <c r="G605"/>
    </row>
    <row r="606" spans="1:7" hidden="1" x14ac:dyDescent="0.25">
      <c r="A606" s="1">
        <v>40661</v>
      </c>
      <c r="B606" s="1" t="s">
        <v>2</v>
      </c>
      <c r="C606" s="3">
        <v>293.5</v>
      </c>
      <c r="D606"/>
      <c r="G606"/>
    </row>
    <row r="607" spans="1:7" x14ac:dyDescent="0.25">
      <c r="A607" s="1">
        <v>40662</v>
      </c>
      <c r="B607" s="1" t="s">
        <v>3</v>
      </c>
      <c r="C607" s="3">
        <v>426.5</v>
      </c>
      <c r="D607"/>
      <c r="G607"/>
    </row>
    <row r="608" spans="1:7" x14ac:dyDescent="0.25">
      <c r="A608" s="1">
        <v>40663</v>
      </c>
      <c r="B608" s="1" t="s">
        <v>4</v>
      </c>
      <c r="C608" s="3">
        <v>526</v>
      </c>
      <c r="D608"/>
      <c r="E608" s="3">
        <f>SUM(C579:C608)</f>
        <v>8751.5</v>
      </c>
      <c r="F608" s="3">
        <f>AVERAGE(C579:C608)</f>
        <v>291.71666666666664</v>
      </c>
      <c r="G608" t="s">
        <v>14</v>
      </c>
    </row>
    <row r="609" spans="1:7" x14ac:dyDescent="0.25">
      <c r="A609" s="1">
        <v>40664</v>
      </c>
      <c r="B609" s="1" t="s">
        <v>5</v>
      </c>
      <c r="C609" s="3">
        <v>580.5</v>
      </c>
      <c r="D609"/>
      <c r="G609"/>
    </row>
    <row r="610" spans="1:7" s="4" customFormat="1" x14ac:dyDescent="0.25">
      <c r="A610" s="7">
        <v>40665</v>
      </c>
      <c r="B610" s="7" t="s">
        <v>6</v>
      </c>
      <c r="C610" s="8">
        <v>259</v>
      </c>
      <c r="E610" s="8"/>
      <c r="F610" s="8"/>
    </row>
    <row r="611" spans="1:7" hidden="1" x14ac:dyDescent="0.25">
      <c r="A611" s="1">
        <v>40666</v>
      </c>
      <c r="B611" s="1" t="s">
        <v>0</v>
      </c>
      <c r="C611" s="3">
        <v>345</v>
      </c>
      <c r="D611"/>
      <c r="G611"/>
    </row>
    <row r="612" spans="1:7" hidden="1" x14ac:dyDescent="0.25">
      <c r="A612" s="1">
        <v>40667</v>
      </c>
      <c r="B612" s="1" t="s">
        <v>1</v>
      </c>
      <c r="C612" s="3">
        <v>158.5</v>
      </c>
      <c r="D612"/>
      <c r="G612"/>
    </row>
    <row r="613" spans="1:7" hidden="1" x14ac:dyDescent="0.25">
      <c r="A613" s="1">
        <v>40668</v>
      </c>
      <c r="B613" s="1" t="s">
        <v>2</v>
      </c>
      <c r="C613" s="3">
        <v>188</v>
      </c>
      <c r="D613"/>
      <c r="G613"/>
    </row>
    <row r="614" spans="1:7" hidden="1" x14ac:dyDescent="0.25">
      <c r="A614" s="1">
        <v>40669</v>
      </c>
      <c r="B614" s="1" t="s">
        <v>3</v>
      </c>
      <c r="C614" s="3">
        <v>181</v>
      </c>
      <c r="D614"/>
      <c r="G614"/>
    </row>
    <row r="615" spans="1:7" hidden="1" x14ac:dyDescent="0.25">
      <c r="A615" s="1">
        <v>40670</v>
      </c>
      <c r="B615" s="1" t="s">
        <v>4</v>
      </c>
      <c r="C615" s="3">
        <v>178.5</v>
      </c>
      <c r="D615"/>
      <c r="G615"/>
    </row>
    <row r="616" spans="1:7" hidden="1" x14ac:dyDescent="0.25">
      <c r="A616" s="1">
        <v>40671</v>
      </c>
      <c r="B616" s="1" t="s">
        <v>5</v>
      </c>
      <c r="C616" s="3">
        <v>202.5</v>
      </c>
      <c r="D616"/>
      <c r="G616"/>
    </row>
    <row r="617" spans="1:7" hidden="1" x14ac:dyDescent="0.25">
      <c r="A617" s="1">
        <v>40672</v>
      </c>
      <c r="B617" s="1" t="s">
        <v>6</v>
      </c>
      <c r="C617" s="3">
        <v>337.5</v>
      </c>
      <c r="D617"/>
      <c r="G617"/>
    </row>
    <row r="618" spans="1:7" hidden="1" x14ac:dyDescent="0.25">
      <c r="A618" s="1">
        <v>40673</v>
      </c>
      <c r="B618" s="1" t="s">
        <v>0</v>
      </c>
      <c r="C618" s="3">
        <v>302.5</v>
      </c>
      <c r="D618"/>
      <c r="G618"/>
    </row>
    <row r="619" spans="1:7" hidden="1" x14ac:dyDescent="0.25">
      <c r="A619" s="1">
        <v>40674</v>
      </c>
      <c r="B619" s="1" t="s">
        <v>1</v>
      </c>
      <c r="C619" s="3">
        <v>235.5</v>
      </c>
      <c r="D619"/>
      <c r="G619"/>
    </row>
    <row r="620" spans="1:7" hidden="1" x14ac:dyDescent="0.25">
      <c r="A620" s="1">
        <v>40675</v>
      </c>
      <c r="B620" s="1" t="s">
        <v>2</v>
      </c>
      <c r="C620" s="3">
        <v>173</v>
      </c>
      <c r="D620"/>
      <c r="G620"/>
    </row>
    <row r="621" spans="1:7" hidden="1" x14ac:dyDescent="0.25">
      <c r="A621" s="1">
        <v>40676</v>
      </c>
      <c r="B621" s="1" t="s">
        <v>3</v>
      </c>
      <c r="C621" s="3">
        <v>255.5</v>
      </c>
      <c r="D621"/>
      <c r="G621"/>
    </row>
    <row r="622" spans="1:7" hidden="1" x14ac:dyDescent="0.25">
      <c r="A622" s="1">
        <v>40677</v>
      </c>
      <c r="B622" s="1" t="s">
        <v>4</v>
      </c>
      <c r="C622" s="3">
        <v>197</v>
      </c>
      <c r="D622"/>
      <c r="G622"/>
    </row>
    <row r="623" spans="1:7" hidden="1" x14ac:dyDescent="0.25">
      <c r="A623" s="1">
        <v>40678</v>
      </c>
      <c r="B623" s="1" t="s">
        <v>5</v>
      </c>
      <c r="C623" s="3">
        <v>215</v>
      </c>
      <c r="D623"/>
      <c r="G623"/>
    </row>
    <row r="624" spans="1:7" hidden="1" x14ac:dyDescent="0.25">
      <c r="A624" s="1">
        <v>40679</v>
      </c>
      <c r="B624" s="1" t="s">
        <v>6</v>
      </c>
      <c r="C624" s="3">
        <v>279</v>
      </c>
      <c r="D624"/>
      <c r="G624"/>
    </row>
    <row r="625" spans="1:7" hidden="1" x14ac:dyDescent="0.25">
      <c r="A625" s="1">
        <v>40680</v>
      </c>
      <c r="B625" s="1" t="s">
        <v>0</v>
      </c>
      <c r="C625" s="3">
        <v>259.5</v>
      </c>
      <c r="D625"/>
      <c r="G625"/>
    </row>
    <row r="626" spans="1:7" hidden="1" x14ac:dyDescent="0.25">
      <c r="A626" s="1">
        <v>40681</v>
      </c>
      <c r="B626" s="1" t="s">
        <v>1</v>
      </c>
      <c r="C626" s="3">
        <v>158</v>
      </c>
      <c r="D626"/>
      <c r="G626"/>
    </row>
    <row r="627" spans="1:7" hidden="1" x14ac:dyDescent="0.25">
      <c r="A627" s="1">
        <v>40682</v>
      </c>
      <c r="B627" s="1" t="s">
        <v>2</v>
      </c>
      <c r="C627" s="3">
        <v>314.5</v>
      </c>
      <c r="D627"/>
      <c r="G627"/>
    </row>
    <row r="628" spans="1:7" hidden="1" x14ac:dyDescent="0.25">
      <c r="A628" s="1">
        <v>40683</v>
      </c>
      <c r="B628" s="1" t="s">
        <v>3</v>
      </c>
      <c r="C628" s="3">
        <v>269</v>
      </c>
      <c r="D628"/>
      <c r="G628"/>
    </row>
    <row r="629" spans="1:7" hidden="1" x14ac:dyDescent="0.25">
      <c r="A629" s="1">
        <v>40684</v>
      </c>
      <c r="B629" s="1" t="s">
        <v>4</v>
      </c>
      <c r="C629" s="3">
        <v>427</v>
      </c>
      <c r="D629"/>
      <c r="G629"/>
    </row>
    <row r="630" spans="1:7" hidden="1" x14ac:dyDescent="0.25">
      <c r="A630" s="1">
        <v>40685</v>
      </c>
      <c r="B630" s="1" t="s">
        <v>5</v>
      </c>
      <c r="C630" s="3">
        <v>648</v>
      </c>
      <c r="D630"/>
      <c r="G630"/>
    </row>
    <row r="631" spans="1:7" hidden="1" x14ac:dyDescent="0.25">
      <c r="A631" s="1">
        <v>40686</v>
      </c>
      <c r="B631" s="1" t="s">
        <v>6</v>
      </c>
      <c r="C631" s="3">
        <v>306</v>
      </c>
      <c r="D631"/>
      <c r="G631"/>
    </row>
    <row r="632" spans="1:7" hidden="1" x14ac:dyDescent="0.25">
      <c r="A632" s="1">
        <v>40687</v>
      </c>
      <c r="B632" s="1" t="s">
        <v>0</v>
      </c>
      <c r="C632" s="3">
        <v>198</v>
      </c>
      <c r="D632"/>
      <c r="G632"/>
    </row>
    <row r="633" spans="1:7" hidden="1" x14ac:dyDescent="0.25">
      <c r="A633" s="1">
        <v>40688</v>
      </c>
      <c r="B633" s="1" t="s">
        <v>1</v>
      </c>
      <c r="C633" s="3">
        <v>127</v>
      </c>
      <c r="D633"/>
      <c r="G633"/>
    </row>
    <row r="634" spans="1:7" hidden="1" x14ac:dyDescent="0.25">
      <c r="A634" s="1">
        <v>40689</v>
      </c>
      <c r="B634" s="1" t="s">
        <v>2</v>
      </c>
      <c r="C634" s="3">
        <v>112</v>
      </c>
      <c r="D634"/>
      <c r="G634"/>
    </row>
    <row r="635" spans="1:7" hidden="1" x14ac:dyDescent="0.25">
      <c r="A635" s="1">
        <v>40690</v>
      </c>
      <c r="B635" s="1" t="s">
        <v>3</v>
      </c>
      <c r="C635" s="3">
        <v>145</v>
      </c>
      <c r="D635"/>
      <c r="G635"/>
    </row>
    <row r="636" spans="1:7" hidden="1" x14ac:dyDescent="0.25">
      <c r="A636" s="1">
        <v>40691</v>
      </c>
      <c r="B636" s="1" t="s">
        <v>4</v>
      </c>
      <c r="C636" s="3">
        <v>368.5</v>
      </c>
      <c r="D636"/>
      <c r="G636"/>
    </row>
    <row r="637" spans="1:7" hidden="1" x14ac:dyDescent="0.25">
      <c r="A637" s="1">
        <v>40692</v>
      </c>
      <c r="B637" s="1" t="s">
        <v>5</v>
      </c>
      <c r="C637" s="3">
        <v>599</v>
      </c>
      <c r="D637"/>
      <c r="G637"/>
    </row>
    <row r="638" spans="1:7" x14ac:dyDescent="0.25">
      <c r="A638" s="1">
        <v>40693</v>
      </c>
      <c r="B638" s="1" t="s">
        <v>6</v>
      </c>
      <c r="C638" s="3">
        <v>312</v>
      </c>
      <c r="D638"/>
      <c r="G638"/>
    </row>
    <row r="639" spans="1:7" x14ac:dyDescent="0.25">
      <c r="A639" s="1">
        <v>40694</v>
      </c>
      <c r="B639" s="1" t="s">
        <v>0</v>
      </c>
      <c r="C639" s="3">
        <v>365.5</v>
      </c>
      <c r="D639"/>
      <c r="E639" s="3">
        <f>SUM(C609:C639)</f>
        <v>8697</v>
      </c>
      <c r="F639" s="3">
        <f>AVERAGE(C609:C639)</f>
        <v>280.54838709677421</v>
      </c>
      <c r="G639" t="s">
        <v>15</v>
      </c>
    </row>
    <row r="640" spans="1:7" x14ac:dyDescent="0.25">
      <c r="A640" s="1">
        <v>40695</v>
      </c>
      <c r="B640" s="1" t="s">
        <v>1</v>
      </c>
      <c r="C640" s="3">
        <v>269.5</v>
      </c>
      <c r="D640"/>
      <c r="G640"/>
    </row>
    <row r="641" spans="1:7" s="4" customFormat="1" x14ac:dyDescent="0.25">
      <c r="A641" s="7">
        <v>40696</v>
      </c>
      <c r="B641" s="7" t="s">
        <v>2</v>
      </c>
      <c r="C641" s="8">
        <v>245</v>
      </c>
      <c r="E641" s="8"/>
      <c r="F641" s="8"/>
    </row>
    <row r="642" spans="1:7" hidden="1" x14ac:dyDescent="0.25">
      <c r="A642" s="1">
        <v>40697</v>
      </c>
      <c r="B642" s="1" t="s">
        <v>3</v>
      </c>
      <c r="C642" s="3">
        <v>236</v>
      </c>
      <c r="D642"/>
      <c r="G642"/>
    </row>
    <row r="643" spans="1:7" hidden="1" x14ac:dyDescent="0.25">
      <c r="A643" s="1">
        <v>40698</v>
      </c>
      <c r="B643" s="1" t="s">
        <v>4</v>
      </c>
      <c r="C643" s="3">
        <v>299.5</v>
      </c>
      <c r="D643"/>
      <c r="G643"/>
    </row>
    <row r="644" spans="1:7" hidden="1" x14ac:dyDescent="0.25">
      <c r="A644" s="1">
        <v>40699</v>
      </c>
      <c r="B644" s="1" t="s">
        <v>5</v>
      </c>
      <c r="C644" s="3">
        <v>128</v>
      </c>
      <c r="D644"/>
      <c r="G644"/>
    </row>
    <row r="645" spans="1:7" hidden="1" x14ac:dyDescent="0.25">
      <c r="A645" s="1">
        <v>40700</v>
      </c>
      <c r="B645" s="1" t="s">
        <v>6</v>
      </c>
      <c r="C645" s="3">
        <v>243</v>
      </c>
      <c r="D645"/>
      <c r="G645"/>
    </row>
    <row r="646" spans="1:7" hidden="1" x14ac:dyDescent="0.25">
      <c r="A646" s="1">
        <v>40701</v>
      </c>
      <c r="B646" s="1" t="s">
        <v>0</v>
      </c>
      <c r="C646" s="3">
        <v>163.5</v>
      </c>
      <c r="D646"/>
      <c r="G646"/>
    </row>
    <row r="647" spans="1:7" hidden="1" x14ac:dyDescent="0.25">
      <c r="A647" s="1">
        <v>40702</v>
      </c>
      <c r="B647" s="1" t="s">
        <v>1</v>
      </c>
      <c r="C647" s="3">
        <v>180.5</v>
      </c>
      <c r="D647"/>
      <c r="G647"/>
    </row>
    <row r="648" spans="1:7" hidden="1" x14ac:dyDescent="0.25">
      <c r="A648" s="1">
        <v>40703</v>
      </c>
      <c r="B648" s="1" t="s">
        <v>2</v>
      </c>
      <c r="C648" s="3">
        <v>358.5</v>
      </c>
      <c r="D648"/>
      <c r="G648"/>
    </row>
    <row r="649" spans="1:7" hidden="1" x14ac:dyDescent="0.25">
      <c r="A649" s="1">
        <v>40704</v>
      </c>
      <c r="B649" s="1" t="s">
        <v>3</v>
      </c>
      <c r="C649" s="3">
        <v>119</v>
      </c>
      <c r="D649"/>
      <c r="G649"/>
    </row>
    <row r="650" spans="1:7" hidden="1" x14ac:dyDescent="0.25">
      <c r="A650" s="1">
        <v>40705</v>
      </c>
      <c r="B650" s="1" t="s">
        <v>4</v>
      </c>
      <c r="C650" s="3">
        <v>146</v>
      </c>
      <c r="D650"/>
      <c r="G650"/>
    </row>
    <row r="651" spans="1:7" hidden="1" x14ac:dyDescent="0.25">
      <c r="A651" s="1">
        <v>40706</v>
      </c>
      <c r="B651" s="1" t="s">
        <v>5</v>
      </c>
      <c r="C651" s="3">
        <v>473.5</v>
      </c>
      <c r="D651"/>
      <c r="G651"/>
    </row>
    <row r="652" spans="1:7" hidden="1" x14ac:dyDescent="0.25">
      <c r="A652" s="1">
        <v>40707</v>
      </c>
      <c r="B652" s="1" t="s">
        <v>6</v>
      </c>
      <c r="C652" s="3">
        <v>308.5</v>
      </c>
      <c r="D652"/>
      <c r="G652"/>
    </row>
    <row r="653" spans="1:7" hidden="1" x14ac:dyDescent="0.25">
      <c r="A653" s="1">
        <v>40708</v>
      </c>
      <c r="B653" s="1" t="s">
        <v>0</v>
      </c>
      <c r="C653" s="3">
        <v>282.5</v>
      </c>
      <c r="D653"/>
      <c r="G653"/>
    </row>
    <row r="654" spans="1:7" hidden="1" x14ac:dyDescent="0.25">
      <c r="A654" s="1">
        <v>40709</v>
      </c>
      <c r="B654" s="1" t="s">
        <v>1</v>
      </c>
      <c r="C654" s="3">
        <v>361</v>
      </c>
      <c r="D654"/>
      <c r="G654"/>
    </row>
    <row r="655" spans="1:7" hidden="1" x14ac:dyDescent="0.25">
      <c r="A655" s="1">
        <v>40710</v>
      </c>
      <c r="B655" s="1" t="s">
        <v>2</v>
      </c>
      <c r="C655" s="3">
        <v>258.5</v>
      </c>
      <c r="D655"/>
      <c r="G655"/>
    </row>
    <row r="656" spans="1:7" hidden="1" x14ac:dyDescent="0.25">
      <c r="A656" s="1">
        <v>40711</v>
      </c>
      <c r="B656" s="1" t="s">
        <v>3</v>
      </c>
      <c r="C656" s="3">
        <v>261.5</v>
      </c>
      <c r="D656"/>
      <c r="G656"/>
    </row>
    <row r="657" spans="1:7" hidden="1" x14ac:dyDescent="0.25">
      <c r="A657" s="1">
        <v>40712</v>
      </c>
      <c r="B657" s="1" t="s">
        <v>4</v>
      </c>
      <c r="C657" s="3">
        <v>105</v>
      </c>
      <c r="D657"/>
      <c r="G657"/>
    </row>
    <row r="658" spans="1:7" hidden="1" x14ac:dyDescent="0.25">
      <c r="A658" s="1">
        <v>40713</v>
      </c>
      <c r="B658" s="1" t="s">
        <v>5</v>
      </c>
      <c r="C658" s="3">
        <v>126.5</v>
      </c>
      <c r="D658"/>
      <c r="G658"/>
    </row>
    <row r="659" spans="1:7" hidden="1" x14ac:dyDescent="0.25">
      <c r="A659" s="1">
        <v>40714</v>
      </c>
      <c r="B659" s="1" t="s">
        <v>6</v>
      </c>
      <c r="C659" s="3">
        <v>174</v>
      </c>
      <c r="D659"/>
      <c r="G659"/>
    </row>
    <row r="660" spans="1:7" hidden="1" x14ac:dyDescent="0.25">
      <c r="A660" s="1">
        <v>40715</v>
      </c>
      <c r="B660" s="1" t="s">
        <v>0</v>
      </c>
      <c r="C660" s="3">
        <v>266.5</v>
      </c>
      <c r="D660"/>
      <c r="G660"/>
    </row>
    <row r="661" spans="1:7" hidden="1" x14ac:dyDescent="0.25">
      <c r="A661" s="1">
        <v>40716</v>
      </c>
      <c r="B661" s="1" t="s">
        <v>1</v>
      </c>
      <c r="C661" s="3">
        <v>210.5</v>
      </c>
      <c r="D661"/>
      <c r="G661"/>
    </row>
    <row r="662" spans="1:7" hidden="1" x14ac:dyDescent="0.25">
      <c r="A662" s="1">
        <v>40717</v>
      </c>
      <c r="B662" s="1" t="s">
        <v>2</v>
      </c>
      <c r="C662" s="3">
        <v>127.5</v>
      </c>
      <c r="D662"/>
      <c r="G662"/>
    </row>
    <row r="663" spans="1:7" hidden="1" x14ac:dyDescent="0.25">
      <c r="A663" s="1">
        <v>40718</v>
      </c>
      <c r="B663" s="1" t="s">
        <v>3</v>
      </c>
      <c r="C663" s="3">
        <v>202</v>
      </c>
      <c r="D663"/>
      <c r="G663"/>
    </row>
    <row r="664" spans="1:7" hidden="1" x14ac:dyDescent="0.25">
      <c r="A664" s="1">
        <v>40719</v>
      </c>
      <c r="B664" s="1" t="s">
        <v>4</v>
      </c>
      <c r="C664" s="3">
        <v>494.5</v>
      </c>
      <c r="D664"/>
      <c r="G664"/>
    </row>
    <row r="665" spans="1:7" hidden="1" x14ac:dyDescent="0.25">
      <c r="A665" s="1">
        <v>40720</v>
      </c>
      <c r="B665" s="1" t="s">
        <v>5</v>
      </c>
      <c r="C665" s="3">
        <v>50.5</v>
      </c>
      <c r="D665"/>
      <c r="G665"/>
    </row>
    <row r="666" spans="1:7" hidden="1" x14ac:dyDescent="0.25">
      <c r="A666" s="1">
        <v>40721</v>
      </c>
      <c r="B666" s="1" t="s">
        <v>6</v>
      </c>
      <c r="C666" s="3">
        <v>344.5</v>
      </c>
      <c r="D666"/>
      <c r="G666"/>
    </row>
    <row r="667" spans="1:7" hidden="1" x14ac:dyDescent="0.25">
      <c r="A667" s="1">
        <v>40722</v>
      </c>
      <c r="B667" s="1" t="s">
        <v>0</v>
      </c>
      <c r="C667" s="3">
        <v>234.5</v>
      </c>
      <c r="D667"/>
      <c r="G667"/>
    </row>
    <row r="668" spans="1:7" x14ac:dyDescent="0.25">
      <c r="A668" s="1">
        <v>40723</v>
      </c>
      <c r="B668" s="1" t="s">
        <v>1</v>
      </c>
      <c r="C668" s="3">
        <v>119.5</v>
      </c>
      <c r="D668"/>
      <c r="G668"/>
    </row>
    <row r="669" spans="1:7" x14ac:dyDescent="0.25">
      <c r="A669" s="1">
        <v>40724</v>
      </c>
      <c r="B669" s="1" t="s">
        <v>2</v>
      </c>
      <c r="C669" s="3">
        <v>98.5</v>
      </c>
      <c r="D669"/>
      <c r="E669" s="3">
        <f>SUM(C640:C669)</f>
        <v>6888</v>
      </c>
      <c r="F669" s="3">
        <f>AVERAGE(C640:C669)</f>
        <v>229.6</v>
      </c>
      <c r="G669" t="s">
        <v>16</v>
      </c>
    </row>
    <row r="670" spans="1:7" x14ac:dyDescent="0.25">
      <c r="A670" s="1">
        <v>40725</v>
      </c>
      <c r="B670" s="1" t="s">
        <v>3</v>
      </c>
      <c r="C670" s="3">
        <v>219.5</v>
      </c>
      <c r="D670"/>
      <c r="G670"/>
    </row>
    <row r="671" spans="1:7" s="4" customFormat="1" x14ac:dyDescent="0.25">
      <c r="A671" s="7">
        <v>40726</v>
      </c>
      <c r="B671" s="7" t="s">
        <v>4</v>
      </c>
      <c r="C671" s="8">
        <v>310.5</v>
      </c>
      <c r="E671" s="8"/>
      <c r="F671" s="8"/>
    </row>
    <row r="672" spans="1:7" hidden="1" x14ac:dyDescent="0.25">
      <c r="A672" s="1">
        <v>40727</v>
      </c>
      <c r="B672" s="1" t="s">
        <v>5</v>
      </c>
      <c r="C672" s="3">
        <v>416</v>
      </c>
      <c r="D672"/>
      <c r="G672"/>
    </row>
    <row r="673" spans="1:7" hidden="1" x14ac:dyDescent="0.25">
      <c r="A673" s="1">
        <v>40728</v>
      </c>
      <c r="B673" s="1" t="s">
        <v>6</v>
      </c>
      <c r="C673" s="3">
        <v>268</v>
      </c>
      <c r="D673"/>
      <c r="G673"/>
    </row>
    <row r="674" spans="1:7" hidden="1" x14ac:dyDescent="0.25">
      <c r="A674" s="1">
        <v>40729</v>
      </c>
      <c r="B674" s="1" t="s">
        <v>0</v>
      </c>
      <c r="C674" s="3">
        <v>310.5</v>
      </c>
      <c r="D674"/>
      <c r="G674"/>
    </row>
    <row r="675" spans="1:7" hidden="1" x14ac:dyDescent="0.25">
      <c r="A675" s="1">
        <v>40730</v>
      </c>
      <c r="B675" s="1" t="s">
        <v>1</v>
      </c>
      <c r="C675" s="3">
        <v>222.5</v>
      </c>
      <c r="D675"/>
      <c r="G675"/>
    </row>
    <row r="676" spans="1:7" hidden="1" x14ac:dyDescent="0.25">
      <c r="A676" s="1">
        <v>40731</v>
      </c>
      <c r="B676" s="1" t="s">
        <v>2</v>
      </c>
      <c r="C676" s="3">
        <v>158</v>
      </c>
      <c r="D676"/>
      <c r="G676"/>
    </row>
    <row r="677" spans="1:7" hidden="1" x14ac:dyDescent="0.25">
      <c r="A677" s="1">
        <v>40732</v>
      </c>
      <c r="B677" s="1" t="s">
        <v>3</v>
      </c>
      <c r="C677" s="3">
        <v>216</v>
      </c>
      <c r="D677"/>
      <c r="G677"/>
    </row>
    <row r="678" spans="1:7" hidden="1" x14ac:dyDescent="0.25">
      <c r="A678" s="1">
        <v>40733</v>
      </c>
      <c r="B678" s="1" t="s">
        <v>4</v>
      </c>
      <c r="C678" s="3">
        <v>110.5</v>
      </c>
      <c r="D678"/>
      <c r="G678"/>
    </row>
    <row r="679" spans="1:7" hidden="1" x14ac:dyDescent="0.25">
      <c r="A679" s="1">
        <v>40734</v>
      </c>
      <c r="B679" s="1" t="s">
        <v>5</v>
      </c>
      <c r="C679" s="3">
        <v>261</v>
      </c>
      <c r="D679"/>
      <c r="G679"/>
    </row>
    <row r="680" spans="1:7" hidden="1" x14ac:dyDescent="0.25">
      <c r="A680" s="1">
        <v>40735</v>
      </c>
      <c r="B680" s="1" t="s">
        <v>6</v>
      </c>
      <c r="C680" s="3">
        <v>96</v>
      </c>
      <c r="D680"/>
      <c r="G680"/>
    </row>
    <row r="681" spans="1:7" hidden="1" x14ac:dyDescent="0.25">
      <c r="A681" s="1">
        <v>40736</v>
      </c>
      <c r="B681" s="1" t="s">
        <v>0</v>
      </c>
      <c r="C681" s="3">
        <v>183.5</v>
      </c>
      <c r="D681"/>
      <c r="G681"/>
    </row>
    <row r="682" spans="1:7" hidden="1" x14ac:dyDescent="0.25">
      <c r="A682" s="1">
        <v>40737</v>
      </c>
      <c r="B682" s="1" t="s">
        <v>1</v>
      </c>
      <c r="C682" s="3">
        <v>118</v>
      </c>
      <c r="D682"/>
      <c r="G682"/>
    </row>
    <row r="683" spans="1:7" hidden="1" x14ac:dyDescent="0.25">
      <c r="A683" s="1">
        <v>40738</v>
      </c>
      <c r="B683" s="1" t="s">
        <v>2</v>
      </c>
      <c r="C683" s="3">
        <v>199</v>
      </c>
      <c r="D683"/>
      <c r="G683"/>
    </row>
    <row r="684" spans="1:7" hidden="1" x14ac:dyDescent="0.25">
      <c r="A684" s="1">
        <v>40739</v>
      </c>
      <c r="B684" s="1" t="s">
        <v>3</v>
      </c>
      <c r="C684" s="3">
        <v>248.5</v>
      </c>
      <c r="D684"/>
      <c r="G684"/>
    </row>
    <row r="685" spans="1:7" hidden="1" x14ac:dyDescent="0.25">
      <c r="A685" s="1">
        <v>40740</v>
      </c>
      <c r="B685" s="1" t="s">
        <v>4</v>
      </c>
      <c r="C685" s="3">
        <v>405</v>
      </c>
      <c r="D685"/>
      <c r="G685"/>
    </row>
    <row r="686" spans="1:7" hidden="1" x14ac:dyDescent="0.25">
      <c r="A686" s="1">
        <v>40741</v>
      </c>
      <c r="B686" s="1" t="s">
        <v>5</v>
      </c>
      <c r="C686" s="3">
        <v>357</v>
      </c>
      <c r="D686"/>
      <c r="G686"/>
    </row>
    <row r="687" spans="1:7" hidden="1" x14ac:dyDescent="0.25">
      <c r="A687" s="1">
        <v>40742</v>
      </c>
      <c r="B687" s="1" t="s">
        <v>6</v>
      </c>
      <c r="C687" s="3">
        <v>353</v>
      </c>
      <c r="D687"/>
      <c r="G687"/>
    </row>
    <row r="688" spans="1:7" hidden="1" x14ac:dyDescent="0.25">
      <c r="A688" s="1">
        <v>40743</v>
      </c>
      <c r="B688" s="1" t="s">
        <v>0</v>
      </c>
      <c r="C688" s="3">
        <v>390.5</v>
      </c>
      <c r="D688"/>
      <c r="G688"/>
    </row>
    <row r="689" spans="1:7" hidden="1" x14ac:dyDescent="0.25">
      <c r="A689" s="1">
        <v>40744</v>
      </c>
      <c r="B689" s="1" t="s">
        <v>1</v>
      </c>
      <c r="C689" s="3">
        <v>364</v>
      </c>
      <c r="D689"/>
      <c r="G689"/>
    </row>
    <row r="690" spans="1:7" hidden="1" x14ac:dyDescent="0.25">
      <c r="A690" s="1">
        <v>40745</v>
      </c>
      <c r="B690" s="1" t="s">
        <v>2</v>
      </c>
      <c r="C690" s="3">
        <v>241.5</v>
      </c>
      <c r="D690"/>
      <c r="G690"/>
    </row>
    <row r="691" spans="1:7" hidden="1" x14ac:dyDescent="0.25">
      <c r="A691" s="1">
        <v>40746</v>
      </c>
      <c r="B691" s="1" t="s">
        <v>3</v>
      </c>
      <c r="C691" s="3">
        <v>170.5</v>
      </c>
      <c r="D691"/>
      <c r="G691"/>
    </row>
    <row r="692" spans="1:7" hidden="1" x14ac:dyDescent="0.25">
      <c r="A692" s="1">
        <v>40747</v>
      </c>
      <c r="B692" s="1" t="s">
        <v>4</v>
      </c>
      <c r="C692" s="3">
        <v>112</v>
      </c>
      <c r="D692"/>
      <c r="G692"/>
    </row>
    <row r="693" spans="1:7" hidden="1" x14ac:dyDescent="0.25">
      <c r="A693" s="1">
        <v>40748</v>
      </c>
      <c r="B693" s="1" t="s">
        <v>5</v>
      </c>
      <c r="C693" s="3">
        <v>41.5</v>
      </c>
      <c r="D693"/>
      <c r="G693"/>
    </row>
    <row r="694" spans="1:7" hidden="1" x14ac:dyDescent="0.25">
      <c r="A694" s="1">
        <v>40749</v>
      </c>
      <c r="B694" s="1" t="s">
        <v>6</v>
      </c>
      <c r="C694" s="3">
        <v>66</v>
      </c>
      <c r="D694"/>
      <c r="G694"/>
    </row>
    <row r="695" spans="1:7" hidden="1" x14ac:dyDescent="0.25">
      <c r="A695" s="1">
        <v>40750</v>
      </c>
      <c r="B695" s="1" t="s">
        <v>0</v>
      </c>
      <c r="C695" s="3">
        <v>291</v>
      </c>
      <c r="D695"/>
      <c r="G695"/>
    </row>
    <row r="696" spans="1:7" hidden="1" x14ac:dyDescent="0.25">
      <c r="A696" s="1">
        <v>40751</v>
      </c>
      <c r="B696" s="1" t="s">
        <v>1</v>
      </c>
      <c r="C696" s="3">
        <v>227</v>
      </c>
      <c r="D696"/>
      <c r="G696"/>
    </row>
    <row r="697" spans="1:7" hidden="1" x14ac:dyDescent="0.25">
      <c r="A697" s="1">
        <v>40752</v>
      </c>
      <c r="B697" s="1" t="s">
        <v>2</v>
      </c>
      <c r="C697" s="3">
        <v>373</v>
      </c>
      <c r="D697"/>
      <c r="G697"/>
    </row>
    <row r="698" spans="1:7" hidden="1" x14ac:dyDescent="0.25">
      <c r="A698" s="1">
        <v>40753</v>
      </c>
      <c r="B698" s="1" t="s">
        <v>3</v>
      </c>
      <c r="C698" s="3">
        <v>325.5</v>
      </c>
      <c r="D698"/>
      <c r="G698"/>
    </row>
    <row r="699" spans="1:7" x14ac:dyDescent="0.25">
      <c r="A699" s="1">
        <v>40754</v>
      </c>
      <c r="B699" s="1" t="s">
        <v>4</v>
      </c>
      <c r="C699" s="3">
        <v>315.5</v>
      </c>
      <c r="D699"/>
      <c r="G699"/>
    </row>
    <row r="700" spans="1:7" x14ac:dyDescent="0.25">
      <c r="A700" s="1">
        <v>40755</v>
      </c>
      <c r="B700" s="1" t="s">
        <v>5</v>
      </c>
      <c r="C700" s="3">
        <v>621.5</v>
      </c>
      <c r="D700"/>
      <c r="E700" s="3">
        <f>SUM(C670:C700)</f>
        <v>7992</v>
      </c>
      <c r="F700" s="3">
        <f>AVERAGE(C670:C700)</f>
        <v>257.80645161290323</v>
      </c>
      <c r="G700" t="s">
        <v>17</v>
      </c>
    </row>
    <row r="701" spans="1:7" x14ac:dyDescent="0.25">
      <c r="A701" s="1">
        <v>40756</v>
      </c>
      <c r="B701" s="1" t="s">
        <v>6</v>
      </c>
      <c r="C701" s="3">
        <v>290</v>
      </c>
      <c r="D701"/>
      <c r="G701"/>
    </row>
    <row r="702" spans="1:7" s="4" customFormat="1" x14ac:dyDescent="0.25">
      <c r="A702" s="7">
        <v>40757</v>
      </c>
      <c r="B702" s="7" t="s">
        <v>0</v>
      </c>
      <c r="C702" s="8">
        <v>352</v>
      </c>
      <c r="E702" s="8"/>
      <c r="F702" s="8"/>
    </row>
    <row r="703" spans="1:7" hidden="1" x14ac:dyDescent="0.25">
      <c r="A703" s="1">
        <v>40758</v>
      </c>
      <c r="B703" s="1" t="s">
        <v>1</v>
      </c>
      <c r="C703" s="3">
        <v>319.5</v>
      </c>
      <c r="D703"/>
      <c r="G703"/>
    </row>
    <row r="704" spans="1:7" hidden="1" x14ac:dyDescent="0.25">
      <c r="A704" s="1">
        <v>40759</v>
      </c>
      <c r="B704" s="1" t="s">
        <v>2</v>
      </c>
      <c r="C704" s="3">
        <v>431</v>
      </c>
      <c r="D704"/>
      <c r="G704"/>
    </row>
    <row r="705" spans="1:7" hidden="1" x14ac:dyDescent="0.25">
      <c r="A705" s="1">
        <v>40760</v>
      </c>
      <c r="B705" s="1" t="s">
        <v>3</v>
      </c>
      <c r="C705" s="3">
        <v>259</v>
      </c>
      <c r="D705"/>
      <c r="G705"/>
    </row>
    <row r="706" spans="1:7" hidden="1" x14ac:dyDescent="0.25">
      <c r="A706" s="1">
        <v>40761</v>
      </c>
      <c r="B706" s="1" t="s">
        <v>4</v>
      </c>
      <c r="C706" s="3">
        <v>179</v>
      </c>
      <c r="D706"/>
      <c r="G706"/>
    </row>
    <row r="707" spans="1:7" hidden="1" x14ac:dyDescent="0.25">
      <c r="A707" s="1">
        <v>40762</v>
      </c>
      <c r="B707" s="1" t="s">
        <v>5</v>
      </c>
      <c r="C707" s="3">
        <v>385</v>
      </c>
      <c r="D707"/>
      <c r="G707"/>
    </row>
    <row r="708" spans="1:7" hidden="1" x14ac:dyDescent="0.25">
      <c r="A708" s="1">
        <v>40763</v>
      </c>
      <c r="B708" s="1" t="s">
        <v>6</v>
      </c>
      <c r="C708" s="3">
        <v>266.5</v>
      </c>
      <c r="D708"/>
      <c r="G708"/>
    </row>
    <row r="709" spans="1:7" hidden="1" x14ac:dyDescent="0.25">
      <c r="A709" s="1">
        <v>40764</v>
      </c>
      <c r="B709" s="1" t="s">
        <v>0</v>
      </c>
      <c r="C709" s="3">
        <v>229.5</v>
      </c>
      <c r="D709"/>
      <c r="G709"/>
    </row>
    <row r="710" spans="1:7" hidden="1" x14ac:dyDescent="0.25">
      <c r="A710" s="1">
        <v>40765</v>
      </c>
      <c r="B710" s="1" t="s">
        <v>1</v>
      </c>
      <c r="C710" s="3">
        <v>220</v>
      </c>
      <c r="D710"/>
      <c r="G710"/>
    </row>
    <row r="711" spans="1:7" hidden="1" x14ac:dyDescent="0.25">
      <c r="A711" s="1">
        <v>40766</v>
      </c>
      <c r="B711" s="1" t="s">
        <v>2</v>
      </c>
      <c r="C711" s="3">
        <v>155.5</v>
      </c>
      <c r="D711"/>
      <c r="G711"/>
    </row>
    <row r="712" spans="1:7" hidden="1" x14ac:dyDescent="0.25">
      <c r="A712" s="1">
        <v>40767</v>
      </c>
      <c r="B712" s="1" t="s">
        <v>3</v>
      </c>
      <c r="C712" s="3">
        <v>114</v>
      </c>
      <c r="D712"/>
      <c r="G712"/>
    </row>
    <row r="713" spans="1:7" hidden="1" x14ac:dyDescent="0.25">
      <c r="A713" s="1">
        <v>40768</v>
      </c>
      <c r="B713" s="1" t="s">
        <v>4</v>
      </c>
      <c r="C713" s="3">
        <v>346</v>
      </c>
      <c r="D713"/>
      <c r="G713"/>
    </row>
    <row r="714" spans="1:7" hidden="1" x14ac:dyDescent="0.25">
      <c r="A714" s="1">
        <v>40769</v>
      </c>
      <c r="B714" s="1" t="s">
        <v>5</v>
      </c>
      <c r="C714" s="3">
        <v>143.5</v>
      </c>
      <c r="D714"/>
      <c r="G714"/>
    </row>
    <row r="715" spans="1:7" hidden="1" x14ac:dyDescent="0.25">
      <c r="A715" s="1">
        <v>40770</v>
      </c>
      <c r="B715" s="1" t="s">
        <v>6</v>
      </c>
      <c r="C715" s="3">
        <v>56</v>
      </c>
      <c r="D715"/>
      <c r="G715"/>
    </row>
    <row r="716" spans="1:7" hidden="1" x14ac:dyDescent="0.25">
      <c r="A716" s="1">
        <v>40771</v>
      </c>
      <c r="B716" s="1" t="s">
        <v>0</v>
      </c>
      <c r="C716" s="3">
        <v>93</v>
      </c>
      <c r="D716"/>
      <c r="G716"/>
    </row>
    <row r="717" spans="1:7" hidden="1" x14ac:dyDescent="0.25">
      <c r="A717" s="1">
        <v>40772</v>
      </c>
      <c r="B717" s="1" t="s">
        <v>1</v>
      </c>
      <c r="C717" s="3">
        <v>77.5</v>
      </c>
      <c r="D717"/>
      <c r="G717"/>
    </row>
    <row r="718" spans="1:7" hidden="1" x14ac:dyDescent="0.25">
      <c r="A718" s="1">
        <v>40773</v>
      </c>
      <c r="B718" s="1" t="s">
        <v>2</v>
      </c>
      <c r="C718" s="3">
        <v>39.5</v>
      </c>
      <c r="D718"/>
      <c r="G718"/>
    </row>
    <row r="719" spans="1:7" hidden="1" x14ac:dyDescent="0.25">
      <c r="A719" s="1">
        <v>40774</v>
      </c>
      <c r="B719" s="1" t="s">
        <v>3</v>
      </c>
      <c r="C719" s="3">
        <v>72</v>
      </c>
      <c r="D719"/>
      <c r="G719"/>
    </row>
    <row r="720" spans="1:7" hidden="1" x14ac:dyDescent="0.25">
      <c r="A720" s="1">
        <v>40775</v>
      </c>
      <c r="B720" s="1" t="s">
        <v>4</v>
      </c>
      <c r="C720" s="3">
        <v>396</v>
      </c>
      <c r="D720"/>
      <c r="G720"/>
    </row>
    <row r="721" spans="1:7" hidden="1" x14ac:dyDescent="0.25">
      <c r="A721" s="1">
        <v>40776</v>
      </c>
      <c r="B721" s="1" t="s">
        <v>5</v>
      </c>
      <c r="C721" s="3">
        <v>1100</v>
      </c>
      <c r="D721"/>
      <c r="G721"/>
    </row>
    <row r="722" spans="1:7" hidden="1" x14ac:dyDescent="0.25">
      <c r="A722" s="1">
        <v>40777</v>
      </c>
      <c r="B722" s="1" t="s">
        <v>6</v>
      </c>
      <c r="C722" s="3">
        <v>252.5</v>
      </c>
      <c r="D722"/>
      <c r="G722"/>
    </row>
    <row r="723" spans="1:7" hidden="1" x14ac:dyDescent="0.25">
      <c r="A723" s="1">
        <v>40778</v>
      </c>
      <c r="B723" s="1" t="s">
        <v>0</v>
      </c>
      <c r="C723" s="3">
        <v>299</v>
      </c>
      <c r="D723"/>
      <c r="G723"/>
    </row>
    <row r="724" spans="1:7" hidden="1" x14ac:dyDescent="0.25">
      <c r="A724" s="1">
        <v>40779</v>
      </c>
      <c r="B724" s="1" t="s">
        <v>1</v>
      </c>
      <c r="C724" s="3">
        <v>196</v>
      </c>
      <c r="D724"/>
      <c r="G724"/>
    </row>
    <row r="725" spans="1:7" hidden="1" x14ac:dyDescent="0.25">
      <c r="A725" s="1">
        <v>40780</v>
      </c>
      <c r="B725" s="1" t="s">
        <v>2</v>
      </c>
      <c r="C725" s="3">
        <v>202</v>
      </c>
      <c r="D725"/>
      <c r="G725"/>
    </row>
    <row r="726" spans="1:7" hidden="1" x14ac:dyDescent="0.25">
      <c r="A726" s="1">
        <v>40781</v>
      </c>
      <c r="B726" s="1" t="s">
        <v>3</v>
      </c>
      <c r="C726" s="3">
        <v>170.5</v>
      </c>
      <c r="D726"/>
      <c r="G726"/>
    </row>
    <row r="727" spans="1:7" hidden="1" x14ac:dyDescent="0.25">
      <c r="A727" s="1">
        <v>40782</v>
      </c>
      <c r="B727" s="1" t="s">
        <v>4</v>
      </c>
      <c r="C727" s="3">
        <v>467.5</v>
      </c>
      <c r="D727"/>
      <c r="G727"/>
    </row>
    <row r="728" spans="1:7" hidden="1" x14ac:dyDescent="0.25">
      <c r="A728" s="1">
        <v>40783</v>
      </c>
      <c r="B728" s="1" t="s">
        <v>5</v>
      </c>
      <c r="C728" s="3">
        <v>391</v>
      </c>
      <c r="D728"/>
      <c r="G728"/>
    </row>
    <row r="729" spans="1:7" hidden="1" x14ac:dyDescent="0.25">
      <c r="A729" s="1">
        <v>40784</v>
      </c>
      <c r="B729" s="1" t="s">
        <v>6</v>
      </c>
      <c r="C729" s="3">
        <v>220</v>
      </c>
      <c r="D729"/>
      <c r="G729"/>
    </row>
    <row r="730" spans="1:7" x14ac:dyDescent="0.25">
      <c r="A730" s="1">
        <v>40785</v>
      </c>
      <c r="B730" s="1" t="s">
        <v>0</v>
      </c>
      <c r="C730" s="3">
        <v>248.5</v>
      </c>
      <c r="D730"/>
      <c r="G730"/>
    </row>
    <row r="731" spans="1:7" x14ac:dyDescent="0.25">
      <c r="A731" s="1">
        <v>40786</v>
      </c>
      <c r="B731" s="1" t="s">
        <v>1</v>
      </c>
      <c r="C731" s="3">
        <v>281.5</v>
      </c>
      <c r="D731"/>
      <c r="E731" s="3">
        <f>SUM(C701:C731)</f>
        <v>8253</v>
      </c>
      <c r="F731" s="3">
        <f>AVERAGE(C701:C731)</f>
        <v>266.22580645161293</v>
      </c>
      <c r="G731" t="s">
        <v>18</v>
      </c>
    </row>
    <row r="732" spans="1:7" x14ac:dyDescent="0.25">
      <c r="A732" s="1">
        <v>40787</v>
      </c>
      <c r="B732" s="1" t="s">
        <v>2</v>
      </c>
      <c r="C732" s="3">
        <v>240</v>
      </c>
      <c r="D732"/>
      <c r="G732"/>
    </row>
    <row r="733" spans="1:7" s="4" customFormat="1" x14ac:dyDescent="0.25">
      <c r="A733" s="7">
        <v>40788</v>
      </c>
      <c r="B733" s="7" t="s">
        <v>3</v>
      </c>
      <c r="C733" s="8">
        <v>196</v>
      </c>
      <c r="E733" s="8"/>
      <c r="F733" s="8"/>
    </row>
    <row r="734" spans="1:7" hidden="1" x14ac:dyDescent="0.25">
      <c r="A734" s="1">
        <v>40789</v>
      </c>
      <c r="B734" s="1" t="s">
        <v>4</v>
      </c>
      <c r="C734" s="3">
        <v>710</v>
      </c>
      <c r="D734"/>
      <c r="G734"/>
    </row>
    <row r="735" spans="1:7" hidden="1" x14ac:dyDescent="0.25">
      <c r="A735" s="1">
        <v>40790</v>
      </c>
      <c r="B735" s="1" t="s">
        <v>5</v>
      </c>
      <c r="C735" s="3">
        <v>720</v>
      </c>
      <c r="D735"/>
      <c r="G735"/>
    </row>
    <row r="736" spans="1:7" hidden="1" x14ac:dyDescent="0.25">
      <c r="A736" s="1">
        <v>40791</v>
      </c>
      <c r="B736" s="1" t="s">
        <v>6</v>
      </c>
      <c r="C736" s="3">
        <v>275.5</v>
      </c>
      <c r="D736"/>
      <c r="G736"/>
    </row>
    <row r="737" spans="1:7" hidden="1" x14ac:dyDescent="0.25">
      <c r="A737" s="1">
        <v>40792</v>
      </c>
      <c r="B737" s="1" t="s">
        <v>0</v>
      </c>
      <c r="C737" s="3">
        <v>295.5</v>
      </c>
      <c r="D737"/>
      <c r="G737"/>
    </row>
    <row r="738" spans="1:7" hidden="1" x14ac:dyDescent="0.25">
      <c r="A738" s="1">
        <v>40793</v>
      </c>
      <c r="B738" s="1" t="s">
        <v>1</v>
      </c>
      <c r="C738" s="3">
        <v>256.5</v>
      </c>
      <c r="D738"/>
      <c r="G738"/>
    </row>
    <row r="739" spans="1:7" hidden="1" x14ac:dyDescent="0.25">
      <c r="A739" s="1">
        <v>40794</v>
      </c>
      <c r="B739" s="1" t="s">
        <v>2</v>
      </c>
      <c r="C739" s="3">
        <v>98.5</v>
      </c>
      <c r="D739"/>
      <c r="G739"/>
    </row>
    <row r="740" spans="1:7" hidden="1" x14ac:dyDescent="0.25">
      <c r="A740" s="1">
        <v>40795</v>
      </c>
      <c r="B740" s="1" t="s">
        <v>3</v>
      </c>
      <c r="C740" s="3">
        <v>150.5</v>
      </c>
      <c r="D740"/>
      <c r="G740"/>
    </row>
    <row r="741" spans="1:7" hidden="1" x14ac:dyDescent="0.25">
      <c r="A741" s="1">
        <v>40796</v>
      </c>
      <c r="B741" s="1" t="s">
        <v>4</v>
      </c>
      <c r="C741" s="3">
        <v>439</v>
      </c>
      <c r="D741"/>
      <c r="G741"/>
    </row>
    <row r="742" spans="1:7" hidden="1" x14ac:dyDescent="0.25">
      <c r="A742" s="1">
        <v>40797</v>
      </c>
      <c r="B742" s="1" t="s">
        <v>5</v>
      </c>
      <c r="C742" s="3">
        <v>645</v>
      </c>
      <c r="D742"/>
      <c r="G742"/>
    </row>
    <row r="743" spans="1:7" hidden="1" x14ac:dyDescent="0.25">
      <c r="A743" s="1">
        <v>40798</v>
      </c>
      <c r="B743" s="1" t="s">
        <v>6</v>
      </c>
      <c r="C743" s="3">
        <v>340</v>
      </c>
      <c r="D743"/>
      <c r="G743"/>
    </row>
    <row r="744" spans="1:7" hidden="1" x14ac:dyDescent="0.25">
      <c r="A744" s="1">
        <v>40799</v>
      </c>
      <c r="B744" s="1" t="s">
        <v>0</v>
      </c>
      <c r="C744" s="3">
        <v>347.5</v>
      </c>
      <c r="D744"/>
      <c r="G744"/>
    </row>
    <row r="745" spans="1:7" hidden="1" x14ac:dyDescent="0.25">
      <c r="A745" s="1">
        <v>40800</v>
      </c>
      <c r="B745" s="1" t="s">
        <v>1</v>
      </c>
      <c r="C745" s="3">
        <v>138.5</v>
      </c>
      <c r="D745"/>
      <c r="G745"/>
    </row>
    <row r="746" spans="1:7" hidden="1" x14ac:dyDescent="0.25">
      <c r="A746" s="1">
        <v>40801</v>
      </c>
      <c r="B746" s="1" t="s">
        <v>2</v>
      </c>
      <c r="C746" s="3">
        <v>130</v>
      </c>
      <c r="D746"/>
      <c r="G746"/>
    </row>
    <row r="747" spans="1:7" hidden="1" x14ac:dyDescent="0.25">
      <c r="A747" s="1">
        <v>40802</v>
      </c>
      <c r="B747" s="1" t="s">
        <v>3</v>
      </c>
      <c r="C747" s="3">
        <v>284.5</v>
      </c>
      <c r="D747"/>
      <c r="G747"/>
    </row>
    <row r="748" spans="1:7" hidden="1" x14ac:dyDescent="0.25">
      <c r="A748" s="1">
        <v>40803</v>
      </c>
      <c r="B748" s="1" t="s">
        <v>4</v>
      </c>
      <c r="C748" s="3">
        <v>418.5</v>
      </c>
      <c r="D748"/>
      <c r="G748"/>
    </row>
    <row r="749" spans="1:7" hidden="1" x14ac:dyDescent="0.25">
      <c r="A749" s="1">
        <v>40804</v>
      </c>
      <c r="B749" s="1" t="s">
        <v>5</v>
      </c>
      <c r="C749" s="3">
        <v>516</v>
      </c>
      <c r="D749"/>
      <c r="G749"/>
    </row>
    <row r="750" spans="1:7" hidden="1" x14ac:dyDescent="0.25">
      <c r="A750" s="1">
        <v>40805</v>
      </c>
      <c r="B750" s="1" t="s">
        <v>6</v>
      </c>
      <c r="C750" s="3">
        <v>320</v>
      </c>
      <c r="D750"/>
      <c r="G750"/>
    </row>
    <row r="751" spans="1:7" hidden="1" x14ac:dyDescent="0.25">
      <c r="A751" s="1">
        <v>40806</v>
      </c>
      <c r="B751" s="1" t="s">
        <v>0</v>
      </c>
      <c r="C751" s="3">
        <v>251</v>
      </c>
      <c r="D751"/>
      <c r="G751"/>
    </row>
    <row r="752" spans="1:7" hidden="1" x14ac:dyDescent="0.25">
      <c r="A752" s="1">
        <v>40807</v>
      </c>
      <c r="B752" s="1" t="s">
        <v>1</v>
      </c>
      <c r="C752" s="3">
        <v>66</v>
      </c>
      <c r="D752"/>
      <c r="G752"/>
    </row>
    <row r="753" spans="1:7" hidden="1" x14ac:dyDescent="0.25">
      <c r="A753" s="1">
        <v>40808</v>
      </c>
      <c r="B753" s="1" t="s">
        <v>2</v>
      </c>
      <c r="C753" s="3">
        <v>146.5</v>
      </c>
      <c r="D753"/>
      <c r="G753"/>
    </row>
    <row r="754" spans="1:7" hidden="1" x14ac:dyDescent="0.25">
      <c r="A754" s="1">
        <v>40809</v>
      </c>
      <c r="B754" s="1" t="s">
        <v>3</v>
      </c>
      <c r="C754" s="3">
        <v>305</v>
      </c>
      <c r="D754"/>
      <c r="G754"/>
    </row>
    <row r="755" spans="1:7" hidden="1" x14ac:dyDescent="0.25">
      <c r="A755" s="1">
        <v>40810</v>
      </c>
      <c r="B755" s="1" t="s">
        <v>4</v>
      </c>
      <c r="C755" s="3">
        <v>551</v>
      </c>
      <c r="D755"/>
      <c r="G755"/>
    </row>
    <row r="756" spans="1:7" hidden="1" x14ac:dyDescent="0.25">
      <c r="A756" s="1">
        <v>40811</v>
      </c>
      <c r="B756" s="1" t="s">
        <v>5</v>
      </c>
      <c r="C756" s="3">
        <v>682.5</v>
      </c>
      <c r="D756"/>
      <c r="G756"/>
    </row>
    <row r="757" spans="1:7" hidden="1" x14ac:dyDescent="0.25">
      <c r="A757" s="1">
        <v>40812</v>
      </c>
      <c r="B757" s="1" t="s">
        <v>6</v>
      </c>
      <c r="C757" s="3">
        <v>324</v>
      </c>
      <c r="D757"/>
      <c r="G757"/>
    </row>
    <row r="758" spans="1:7" hidden="1" x14ac:dyDescent="0.25">
      <c r="A758" s="1">
        <v>40813</v>
      </c>
      <c r="B758" s="1" t="s">
        <v>0</v>
      </c>
      <c r="C758" s="3">
        <v>265.5</v>
      </c>
      <c r="D758"/>
      <c r="G758"/>
    </row>
    <row r="759" spans="1:7" hidden="1" x14ac:dyDescent="0.25">
      <c r="A759" s="1">
        <v>40814</v>
      </c>
      <c r="B759" s="1" t="s">
        <v>1</v>
      </c>
      <c r="C759" s="3">
        <v>381.5</v>
      </c>
      <c r="D759"/>
      <c r="G759"/>
    </row>
    <row r="760" spans="1:7" x14ac:dyDescent="0.25">
      <c r="A760" s="1">
        <v>40815</v>
      </c>
      <c r="B760" s="1" t="s">
        <v>2</v>
      </c>
      <c r="C760" s="3">
        <v>271.5</v>
      </c>
      <c r="D760"/>
      <c r="G760"/>
    </row>
    <row r="761" spans="1:7" x14ac:dyDescent="0.25">
      <c r="A761" s="1">
        <v>40816</v>
      </c>
      <c r="B761" s="1" t="s">
        <v>3</v>
      </c>
      <c r="C761" s="3">
        <v>100.5</v>
      </c>
      <c r="D761"/>
      <c r="E761" s="3">
        <f>SUM(C732:C761)</f>
        <v>9866.5</v>
      </c>
      <c r="F761" s="3">
        <f>AVERAGE(C732:C761)</f>
        <v>328.88333333333333</v>
      </c>
      <c r="G761" t="s">
        <v>7</v>
      </c>
    </row>
    <row r="762" spans="1:7" x14ac:dyDescent="0.25">
      <c r="A762" s="1">
        <v>40817</v>
      </c>
      <c r="B762" s="1" t="s">
        <v>4</v>
      </c>
      <c r="C762" s="3">
        <v>113.5</v>
      </c>
      <c r="D762"/>
      <c r="G762"/>
    </row>
    <row r="763" spans="1:7" s="4" customFormat="1" x14ac:dyDescent="0.25">
      <c r="A763" s="7">
        <v>40818</v>
      </c>
      <c r="B763" s="7" t="s">
        <v>5</v>
      </c>
      <c r="C763" s="8">
        <v>238</v>
      </c>
      <c r="E763" s="8"/>
      <c r="F763" s="8"/>
    </row>
    <row r="764" spans="1:7" hidden="1" x14ac:dyDescent="0.25">
      <c r="A764" s="1">
        <v>40819</v>
      </c>
      <c r="B764" s="1" t="s">
        <v>6</v>
      </c>
      <c r="C764" s="3">
        <v>336</v>
      </c>
      <c r="D764"/>
      <c r="G764"/>
    </row>
    <row r="765" spans="1:7" hidden="1" x14ac:dyDescent="0.25">
      <c r="A765" s="1">
        <v>40820</v>
      </c>
      <c r="B765" s="1" t="s">
        <v>0</v>
      </c>
      <c r="C765" s="3">
        <v>294.5</v>
      </c>
      <c r="D765"/>
      <c r="G765"/>
    </row>
    <row r="766" spans="1:7" hidden="1" x14ac:dyDescent="0.25">
      <c r="A766" s="1">
        <v>40821</v>
      </c>
      <c r="B766" s="1" t="s">
        <v>1</v>
      </c>
      <c r="C766" s="3">
        <v>67</v>
      </c>
      <c r="D766"/>
      <c r="G766"/>
    </row>
    <row r="767" spans="1:7" hidden="1" x14ac:dyDescent="0.25">
      <c r="A767" s="1">
        <v>40822</v>
      </c>
      <c r="B767" s="1" t="s">
        <v>2</v>
      </c>
      <c r="C767" s="3">
        <v>271.5</v>
      </c>
      <c r="D767"/>
      <c r="G767"/>
    </row>
    <row r="768" spans="1:7" hidden="1" x14ac:dyDescent="0.25">
      <c r="A768" s="1">
        <v>40823</v>
      </c>
      <c r="B768" s="1" t="s">
        <v>3</v>
      </c>
      <c r="C768" s="3">
        <v>226.5</v>
      </c>
      <c r="D768"/>
      <c r="G768"/>
    </row>
    <row r="769" spans="1:7" hidden="1" x14ac:dyDescent="0.25">
      <c r="A769" s="1">
        <v>40824</v>
      </c>
      <c r="B769" s="1" t="s">
        <v>4</v>
      </c>
      <c r="C769" s="3">
        <v>293.5</v>
      </c>
      <c r="D769"/>
      <c r="G769"/>
    </row>
    <row r="770" spans="1:7" hidden="1" x14ac:dyDescent="0.25">
      <c r="A770" s="1">
        <v>40825</v>
      </c>
      <c r="B770" s="1" t="s">
        <v>5</v>
      </c>
      <c r="C770" s="3">
        <v>398</v>
      </c>
      <c r="D770"/>
      <c r="G770"/>
    </row>
    <row r="771" spans="1:7" hidden="1" x14ac:dyDescent="0.25">
      <c r="A771" s="1">
        <v>40826</v>
      </c>
      <c r="B771" s="1" t="s">
        <v>6</v>
      </c>
      <c r="C771" s="3">
        <v>212.5</v>
      </c>
      <c r="D771"/>
      <c r="G771"/>
    </row>
    <row r="772" spans="1:7" hidden="1" x14ac:dyDescent="0.25">
      <c r="A772" s="1">
        <v>40827</v>
      </c>
      <c r="B772" s="1" t="s">
        <v>0</v>
      </c>
      <c r="C772" s="3">
        <v>464.5</v>
      </c>
      <c r="D772"/>
      <c r="G772"/>
    </row>
    <row r="773" spans="1:7" hidden="1" x14ac:dyDescent="0.25">
      <c r="A773" s="1">
        <v>40828</v>
      </c>
      <c r="B773" s="1" t="s">
        <v>1</v>
      </c>
      <c r="C773" s="3">
        <v>193.5</v>
      </c>
      <c r="D773"/>
      <c r="G773"/>
    </row>
    <row r="774" spans="1:7" hidden="1" x14ac:dyDescent="0.25">
      <c r="A774" s="1">
        <v>40829</v>
      </c>
      <c r="B774" s="1" t="s">
        <v>2</v>
      </c>
      <c r="C774" s="3">
        <v>229.5</v>
      </c>
      <c r="D774"/>
      <c r="G774"/>
    </row>
    <row r="775" spans="1:7" hidden="1" x14ac:dyDescent="0.25">
      <c r="A775" s="1">
        <v>40830</v>
      </c>
      <c r="B775" s="1" t="s">
        <v>3</v>
      </c>
      <c r="C775" s="3">
        <v>142.5</v>
      </c>
      <c r="D775"/>
      <c r="G775"/>
    </row>
    <row r="776" spans="1:7" hidden="1" x14ac:dyDescent="0.25">
      <c r="A776" s="1">
        <v>40831</v>
      </c>
      <c r="B776" s="1" t="s">
        <v>4</v>
      </c>
      <c r="C776" s="3">
        <v>460</v>
      </c>
      <c r="D776"/>
      <c r="G776"/>
    </row>
    <row r="777" spans="1:7" hidden="1" x14ac:dyDescent="0.25">
      <c r="A777" s="1">
        <v>40832</v>
      </c>
      <c r="B777" s="1" t="s">
        <v>5</v>
      </c>
      <c r="C777" s="3">
        <v>357</v>
      </c>
      <c r="D777"/>
      <c r="G777"/>
    </row>
    <row r="778" spans="1:7" hidden="1" x14ac:dyDescent="0.25">
      <c r="A778" s="1">
        <v>40833</v>
      </c>
      <c r="B778" s="1" t="s">
        <v>6</v>
      </c>
      <c r="C778" s="3">
        <v>242.5</v>
      </c>
      <c r="D778"/>
      <c r="G778"/>
    </row>
    <row r="779" spans="1:7" hidden="1" x14ac:dyDescent="0.25">
      <c r="A779" s="1">
        <v>40834</v>
      </c>
      <c r="B779" s="1" t="s">
        <v>0</v>
      </c>
      <c r="C779" s="3">
        <v>326.5</v>
      </c>
      <c r="D779"/>
      <c r="G779"/>
    </row>
    <row r="780" spans="1:7" hidden="1" x14ac:dyDescent="0.25">
      <c r="A780" s="1">
        <v>40835</v>
      </c>
      <c r="B780" s="1" t="s">
        <v>1</v>
      </c>
      <c r="C780" s="3">
        <v>257.5</v>
      </c>
      <c r="D780"/>
      <c r="G780"/>
    </row>
    <row r="781" spans="1:7" hidden="1" x14ac:dyDescent="0.25">
      <c r="A781" s="1">
        <v>40836</v>
      </c>
      <c r="B781" s="1" t="s">
        <v>2</v>
      </c>
      <c r="C781" s="3">
        <v>340.5</v>
      </c>
      <c r="D781"/>
      <c r="G781"/>
    </row>
    <row r="782" spans="1:7" hidden="1" x14ac:dyDescent="0.25">
      <c r="A782" s="1">
        <v>40837</v>
      </c>
      <c r="B782" s="1" t="s">
        <v>3</v>
      </c>
      <c r="C782" s="3">
        <v>334.5</v>
      </c>
      <c r="D782"/>
      <c r="G782"/>
    </row>
    <row r="783" spans="1:7" hidden="1" x14ac:dyDescent="0.25">
      <c r="A783" s="1">
        <v>40838</v>
      </c>
      <c r="B783" s="1" t="s">
        <v>4</v>
      </c>
      <c r="C783" s="3">
        <v>304.5</v>
      </c>
      <c r="D783"/>
      <c r="G783"/>
    </row>
    <row r="784" spans="1:7" hidden="1" x14ac:dyDescent="0.25">
      <c r="A784" s="1">
        <v>40839</v>
      </c>
      <c r="B784" s="1" t="s">
        <v>5</v>
      </c>
      <c r="C784" s="3">
        <v>367.5</v>
      </c>
      <c r="D784"/>
      <c r="G784"/>
    </row>
    <row r="785" spans="1:7" hidden="1" x14ac:dyDescent="0.25">
      <c r="A785" s="1">
        <v>40840</v>
      </c>
      <c r="B785" s="1" t="s">
        <v>6</v>
      </c>
      <c r="C785" s="3">
        <v>241.5</v>
      </c>
      <c r="D785"/>
      <c r="G785"/>
    </row>
    <row r="786" spans="1:7" hidden="1" x14ac:dyDescent="0.25">
      <c r="A786" s="1">
        <v>40841</v>
      </c>
      <c r="B786" s="1" t="s">
        <v>0</v>
      </c>
      <c r="C786" s="3">
        <v>168.5</v>
      </c>
      <c r="D786"/>
      <c r="G786"/>
    </row>
    <row r="787" spans="1:7" hidden="1" x14ac:dyDescent="0.25">
      <c r="A787" s="1">
        <v>40842</v>
      </c>
      <c r="B787" s="1" t="s">
        <v>1</v>
      </c>
      <c r="C787" s="3">
        <v>127</v>
      </c>
      <c r="D787"/>
      <c r="G787"/>
    </row>
    <row r="788" spans="1:7" hidden="1" x14ac:dyDescent="0.25">
      <c r="A788" s="1">
        <v>40843</v>
      </c>
      <c r="B788" s="1" t="s">
        <v>2</v>
      </c>
      <c r="C788" s="3">
        <v>289.5</v>
      </c>
      <c r="D788"/>
      <c r="G788"/>
    </row>
    <row r="789" spans="1:7" hidden="1" x14ac:dyDescent="0.25">
      <c r="A789" s="1">
        <v>40844</v>
      </c>
      <c r="B789" s="1" t="s">
        <v>3</v>
      </c>
      <c r="C789" s="3">
        <v>138</v>
      </c>
      <c r="D789"/>
      <c r="G789"/>
    </row>
    <row r="790" spans="1:7" hidden="1" x14ac:dyDescent="0.25">
      <c r="A790" s="1">
        <v>40845</v>
      </c>
      <c r="B790" s="1" t="s">
        <v>4</v>
      </c>
      <c r="C790" s="3">
        <v>394.5</v>
      </c>
      <c r="D790"/>
      <c r="G790"/>
    </row>
    <row r="791" spans="1:7" x14ac:dyDescent="0.25">
      <c r="A791" s="1">
        <v>40846</v>
      </c>
      <c r="B791" s="1" t="s">
        <v>5</v>
      </c>
      <c r="C791" s="3">
        <v>569.5</v>
      </c>
      <c r="D791"/>
      <c r="G791"/>
    </row>
    <row r="792" spans="1:7" x14ac:dyDescent="0.25">
      <c r="A792" s="1">
        <v>40847</v>
      </c>
      <c r="B792" s="1" t="s">
        <v>6</v>
      </c>
      <c r="C792" s="3">
        <v>415.5</v>
      </c>
      <c r="D792"/>
      <c r="E792" s="3">
        <f>SUM(C762:C792)</f>
        <v>8815.5</v>
      </c>
      <c r="F792" s="3">
        <f>AVERAGE(C762:C792)</f>
        <v>284.37096774193549</v>
      </c>
      <c r="G792" t="s">
        <v>8</v>
      </c>
    </row>
    <row r="793" spans="1:7" x14ac:dyDescent="0.25">
      <c r="A793" s="1">
        <v>40848</v>
      </c>
      <c r="B793" s="1" t="s">
        <v>0</v>
      </c>
      <c r="C793" s="3">
        <v>364</v>
      </c>
      <c r="D793"/>
      <c r="G793"/>
    </row>
    <row r="794" spans="1:7" s="4" customFormat="1" x14ac:dyDescent="0.25">
      <c r="A794" s="7">
        <v>40849</v>
      </c>
      <c r="B794" s="7" t="s">
        <v>1</v>
      </c>
      <c r="C794" s="8">
        <v>152</v>
      </c>
      <c r="E794" s="8"/>
      <c r="F794" s="8"/>
    </row>
    <row r="795" spans="1:7" hidden="1" x14ac:dyDescent="0.25">
      <c r="A795" s="1">
        <v>40850</v>
      </c>
      <c r="B795" s="1" t="s">
        <v>2</v>
      </c>
      <c r="C795" s="3">
        <v>211</v>
      </c>
      <c r="D795"/>
      <c r="G795"/>
    </row>
    <row r="796" spans="1:7" hidden="1" x14ac:dyDescent="0.25">
      <c r="A796" s="1">
        <v>40851</v>
      </c>
      <c r="B796" s="1" t="s">
        <v>3</v>
      </c>
      <c r="C796" s="3">
        <v>143</v>
      </c>
      <c r="D796"/>
      <c r="G796"/>
    </row>
    <row r="797" spans="1:7" hidden="1" x14ac:dyDescent="0.25">
      <c r="A797" s="1">
        <v>40852</v>
      </c>
      <c r="B797" s="1" t="s">
        <v>4</v>
      </c>
      <c r="C797" s="3">
        <v>423.5</v>
      </c>
      <c r="D797"/>
      <c r="G797"/>
    </row>
    <row r="798" spans="1:7" hidden="1" x14ac:dyDescent="0.25">
      <c r="A798" s="1">
        <v>40853</v>
      </c>
      <c r="B798" s="1" t="s">
        <v>5</v>
      </c>
      <c r="C798" s="3">
        <v>526</v>
      </c>
      <c r="D798"/>
      <c r="G798"/>
    </row>
    <row r="799" spans="1:7" hidden="1" x14ac:dyDescent="0.25">
      <c r="A799" s="1">
        <v>40854</v>
      </c>
      <c r="B799" s="1" t="s">
        <v>6</v>
      </c>
      <c r="C799" s="3">
        <v>419</v>
      </c>
      <c r="D799"/>
      <c r="G799"/>
    </row>
    <row r="800" spans="1:7" hidden="1" x14ac:dyDescent="0.25">
      <c r="A800" s="1">
        <v>40855</v>
      </c>
      <c r="B800" s="1" t="s">
        <v>0</v>
      </c>
      <c r="C800" s="3">
        <v>304.5</v>
      </c>
      <c r="D800"/>
      <c r="G800"/>
    </row>
    <row r="801" spans="1:7" hidden="1" x14ac:dyDescent="0.25">
      <c r="A801" s="1">
        <v>40856</v>
      </c>
      <c r="B801" s="1" t="s">
        <v>1</v>
      </c>
      <c r="C801" s="3">
        <v>233</v>
      </c>
      <c r="D801"/>
      <c r="G801"/>
    </row>
    <row r="802" spans="1:7" hidden="1" x14ac:dyDescent="0.25">
      <c r="A802" s="1">
        <v>40857</v>
      </c>
      <c r="B802" s="1" t="s">
        <v>2</v>
      </c>
      <c r="C802" s="3">
        <v>205.5</v>
      </c>
      <c r="D802"/>
      <c r="G802"/>
    </row>
    <row r="803" spans="1:7" hidden="1" x14ac:dyDescent="0.25">
      <c r="A803" s="1">
        <v>40858</v>
      </c>
      <c r="B803" s="1" t="s">
        <v>3</v>
      </c>
      <c r="C803" s="3">
        <v>413.5</v>
      </c>
      <c r="D803"/>
      <c r="G803"/>
    </row>
    <row r="804" spans="1:7" hidden="1" x14ac:dyDescent="0.25">
      <c r="A804" s="1">
        <v>40859</v>
      </c>
      <c r="B804" s="1" t="s">
        <v>4</v>
      </c>
      <c r="C804" s="3">
        <v>265.5</v>
      </c>
      <c r="D804"/>
      <c r="G804"/>
    </row>
    <row r="805" spans="1:7" hidden="1" x14ac:dyDescent="0.25">
      <c r="A805" s="1">
        <v>40860</v>
      </c>
      <c r="B805" s="1" t="s">
        <v>5</v>
      </c>
      <c r="C805" s="3">
        <v>746</v>
      </c>
      <c r="D805"/>
      <c r="G805"/>
    </row>
    <row r="806" spans="1:7" hidden="1" x14ac:dyDescent="0.25">
      <c r="A806" s="1">
        <v>40861</v>
      </c>
      <c r="B806" s="1" t="s">
        <v>6</v>
      </c>
      <c r="C806" s="3">
        <v>399.5</v>
      </c>
      <c r="D806"/>
      <c r="G806"/>
    </row>
    <row r="807" spans="1:7" hidden="1" x14ac:dyDescent="0.25">
      <c r="A807" s="1">
        <v>40862</v>
      </c>
      <c r="B807" s="1" t="s">
        <v>0</v>
      </c>
      <c r="C807" s="3">
        <v>307.5</v>
      </c>
      <c r="D807"/>
      <c r="G807"/>
    </row>
    <row r="808" spans="1:7" hidden="1" x14ac:dyDescent="0.25">
      <c r="A808" s="1">
        <v>40863</v>
      </c>
      <c r="B808" s="1" t="s">
        <v>1</v>
      </c>
      <c r="C808" s="3">
        <v>289</v>
      </c>
      <c r="D808"/>
      <c r="G808"/>
    </row>
    <row r="809" spans="1:7" hidden="1" x14ac:dyDescent="0.25">
      <c r="A809" s="1">
        <v>40864</v>
      </c>
      <c r="B809" s="1" t="s">
        <v>2</v>
      </c>
      <c r="C809" s="3">
        <v>270</v>
      </c>
      <c r="D809"/>
      <c r="G809"/>
    </row>
    <row r="810" spans="1:7" hidden="1" x14ac:dyDescent="0.25">
      <c r="A810" s="1">
        <v>40865</v>
      </c>
      <c r="B810" s="1" t="s">
        <v>3</v>
      </c>
      <c r="C810" s="3">
        <v>360.5</v>
      </c>
      <c r="D810"/>
      <c r="G810"/>
    </row>
    <row r="811" spans="1:7" hidden="1" x14ac:dyDescent="0.25">
      <c r="A811" s="1">
        <v>40866</v>
      </c>
      <c r="B811" s="1" t="s">
        <v>4</v>
      </c>
      <c r="C811" s="3">
        <v>266</v>
      </c>
      <c r="D811"/>
      <c r="G811"/>
    </row>
    <row r="812" spans="1:7" hidden="1" x14ac:dyDescent="0.25">
      <c r="A812" s="1">
        <v>40867</v>
      </c>
      <c r="B812" s="1" t="s">
        <v>5</v>
      </c>
      <c r="C812" s="3">
        <v>289</v>
      </c>
      <c r="D812"/>
      <c r="G812"/>
    </row>
    <row r="813" spans="1:7" hidden="1" x14ac:dyDescent="0.25">
      <c r="A813" s="1">
        <v>40868</v>
      </c>
      <c r="B813" s="1" t="s">
        <v>6</v>
      </c>
      <c r="C813" s="3">
        <v>147</v>
      </c>
      <c r="D813"/>
      <c r="G813"/>
    </row>
    <row r="814" spans="1:7" hidden="1" x14ac:dyDescent="0.25">
      <c r="A814" s="1">
        <v>40869</v>
      </c>
      <c r="B814" s="1" t="s">
        <v>0</v>
      </c>
      <c r="C814" s="3">
        <v>332</v>
      </c>
      <c r="D814"/>
      <c r="G814"/>
    </row>
    <row r="815" spans="1:7" hidden="1" x14ac:dyDescent="0.25">
      <c r="A815" s="1">
        <v>40870</v>
      </c>
      <c r="B815" s="1" t="s">
        <v>1</v>
      </c>
      <c r="C815" s="3">
        <v>117</v>
      </c>
      <c r="D815"/>
      <c r="G815"/>
    </row>
    <row r="816" spans="1:7" hidden="1" x14ac:dyDescent="0.25">
      <c r="A816" s="1">
        <v>40871</v>
      </c>
      <c r="B816" s="1" t="s">
        <v>2</v>
      </c>
      <c r="C816" s="3">
        <v>275</v>
      </c>
      <c r="D816"/>
      <c r="G816"/>
    </row>
    <row r="817" spans="1:7" hidden="1" x14ac:dyDescent="0.25">
      <c r="A817" s="1">
        <v>40872</v>
      </c>
      <c r="B817" s="1" t="s">
        <v>3</v>
      </c>
      <c r="C817" s="3">
        <v>205.5</v>
      </c>
      <c r="D817"/>
      <c r="G817"/>
    </row>
    <row r="818" spans="1:7" hidden="1" x14ac:dyDescent="0.25">
      <c r="A818" s="1">
        <v>40873</v>
      </c>
      <c r="B818" s="1" t="s">
        <v>4</v>
      </c>
      <c r="C818" s="3">
        <v>400</v>
      </c>
      <c r="D818"/>
      <c r="G818"/>
    </row>
    <row r="819" spans="1:7" hidden="1" x14ac:dyDescent="0.25">
      <c r="A819" s="1">
        <v>40874</v>
      </c>
      <c r="B819" s="1" t="s">
        <v>5</v>
      </c>
      <c r="C819" s="3">
        <v>408</v>
      </c>
      <c r="D819"/>
      <c r="G819"/>
    </row>
    <row r="820" spans="1:7" hidden="1" x14ac:dyDescent="0.25">
      <c r="A820" s="1">
        <v>40875</v>
      </c>
      <c r="B820" s="1" t="s">
        <v>6</v>
      </c>
      <c r="C820" s="3">
        <v>150.5</v>
      </c>
      <c r="D820"/>
      <c r="G820"/>
    </row>
    <row r="821" spans="1:7" x14ac:dyDescent="0.25">
      <c r="A821" s="1">
        <v>40876</v>
      </c>
      <c r="B821" s="1" t="s">
        <v>0</v>
      </c>
      <c r="C821" s="3">
        <v>325.5</v>
      </c>
      <c r="D821"/>
      <c r="G821"/>
    </row>
    <row r="822" spans="1:7" x14ac:dyDescent="0.25">
      <c r="A822" s="1">
        <v>40877</v>
      </c>
      <c r="B822" s="1" t="s">
        <v>1</v>
      </c>
      <c r="C822" s="3">
        <v>481</v>
      </c>
      <c r="D822"/>
      <c r="E822" s="3">
        <f>SUM(C793:C822)</f>
        <v>9429.5</v>
      </c>
      <c r="F822" s="3">
        <f>AVERAGE(C793:C822)</f>
        <v>314.31666666666666</v>
      </c>
      <c r="G822" t="s">
        <v>9</v>
      </c>
    </row>
    <row r="823" spans="1:7" x14ac:dyDescent="0.25">
      <c r="A823" s="1">
        <v>40878</v>
      </c>
      <c r="B823" s="1" t="s">
        <v>2</v>
      </c>
      <c r="C823" s="3">
        <v>351.5</v>
      </c>
      <c r="D823"/>
      <c r="G823"/>
    </row>
    <row r="824" spans="1:7" s="4" customFormat="1" x14ac:dyDescent="0.25">
      <c r="A824" s="7">
        <v>40879</v>
      </c>
      <c r="B824" s="7" t="s">
        <v>3</v>
      </c>
      <c r="C824" s="8">
        <v>341</v>
      </c>
      <c r="E824" s="8"/>
      <c r="F824" s="8"/>
    </row>
    <row r="825" spans="1:7" hidden="1" x14ac:dyDescent="0.25">
      <c r="A825" s="1">
        <v>40880</v>
      </c>
      <c r="B825" s="1" t="s">
        <v>4</v>
      </c>
      <c r="C825" s="3">
        <v>343</v>
      </c>
      <c r="D825"/>
      <c r="G825"/>
    </row>
    <row r="826" spans="1:7" hidden="1" x14ac:dyDescent="0.25">
      <c r="A826" s="1">
        <v>40881</v>
      </c>
      <c r="B826" s="1" t="s">
        <v>5</v>
      </c>
      <c r="C826" s="3">
        <v>226</v>
      </c>
      <c r="D826"/>
      <c r="G826"/>
    </row>
    <row r="827" spans="1:7" hidden="1" x14ac:dyDescent="0.25">
      <c r="A827" s="1">
        <v>40882</v>
      </c>
      <c r="B827" s="1" t="s">
        <v>6</v>
      </c>
      <c r="C827" s="3">
        <v>302</v>
      </c>
      <c r="D827"/>
      <c r="G827"/>
    </row>
    <row r="828" spans="1:7" hidden="1" x14ac:dyDescent="0.25">
      <c r="A828" s="1">
        <v>40883</v>
      </c>
      <c r="B828" s="1" t="s">
        <v>0</v>
      </c>
      <c r="C828" s="3">
        <v>276</v>
      </c>
      <c r="D828"/>
      <c r="G828"/>
    </row>
    <row r="829" spans="1:7" hidden="1" x14ac:dyDescent="0.25">
      <c r="A829" s="1">
        <v>40884</v>
      </c>
      <c r="B829" s="1" t="s">
        <v>1</v>
      </c>
      <c r="C829" s="3">
        <v>190.5</v>
      </c>
      <c r="D829"/>
      <c r="G829"/>
    </row>
    <row r="830" spans="1:7" hidden="1" x14ac:dyDescent="0.25">
      <c r="A830" s="1">
        <v>40885</v>
      </c>
      <c r="B830" s="1" t="s">
        <v>2</v>
      </c>
      <c r="C830" s="3">
        <v>275.5</v>
      </c>
      <c r="D830"/>
      <c r="G830"/>
    </row>
    <row r="831" spans="1:7" hidden="1" x14ac:dyDescent="0.25">
      <c r="A831" s="1">
        <v>40886</v>
      </c>
      <c r="B831" s="1" t="s">
        <v>3</v>
      </c>
      <c r="C831" s="3">
        <v>283</v>
      </c>
      <c r="D831"/>
      <c r="G831"/>
    </row>
    <row r="832" spans="1:7" hidden="1" x14ac:dyDescent="0.25">
      <c r="A832" s="1">
        <v>40887</v>
      </c>
      <c r="B832" s="1" t="s">
        <v>4</v>
      </c>
      <c r="C832" s="3">
        <v>443</v>
      </c>
      <c r="D832"/>
      <c r="G832"/>
    </row>
    <row r="833" spans="1:7" hidden="1" x14ac:dyDescent="0.25">
      <c r="A833" s="1">
        <v>40888</v>
      </c>
      <c r="B833" s="1" t="s">
        <v>5</v>
      </c>
      <c r="C833" s="3">
        <v>456</v>
      </c>
      <c r="D833"/>
      <c r="G833"/>
    </row>
    <row r="834" spans="1:7" hidden="1" x14ac:dyDescent="0.25">
      <c r="A834" s="1">
        <v>40889</v>
      </c>
      <c r="B834" s="1" t="s">
        <v>6</v>
      </c>
      <c r="C834" s="3">
        <v>279.5</v>
      </c>
      <c r="D834"/>
      <c r="G834"/>
    </row>
    <row r="835" spans="1:7" hidden="1" x14ac:dyDescent="0.25">
      <c r="A835" s="1">
        <v>40890</v>
      </c>
      <c r="B835" s="1" t="s">
        <v>0</v>
      </c>
      <c r="C835" s="3">
        <v>341.5</v>
      </c>
      <c r="D835"/>
      <c r="G835"/>
    </row>
    <row r="836" spans="1:7" hidden="1" x14ac:dyDescent="0.25">
      <c r="A836" s="1">
        <v>40891</v>
      </c>
      <c r="B836" s="1" t="s">
        <v>1</v>
      </c>
      <c r="C836" s="3">
        <v>222.5</v>
      </c>
      <c r="D836"/>
      <c r="G836"/>
    </row>
    <row r="837" spans="1:7" hidden="1" x14ac:dyDescent="0.25">
      <c r="A837" s="1">
        <v>40892</v>
      </c>
      <c r="B837" s="1" t="s">
        <v>2</v>
      </c>
      <c r="C837" s="3">
        <v>105.5</v>
      </c>
      <c r="D837"/>
      <c r="G837"/>
    </row>
    <row r="838" spans="1:7" hidden="1" x14ac:dyDescent="0.25">
      <c r="A838" s="1">
        <v>40893</v>
      </c>
      <c r="B838" s="1" t="s">
        <v>3</v>
      </c>
      <c r="C838" s="3">
        <v>185.5</v>
      </c>
      <c r="D838"/>
      <c r="G838"/>
    </row>
    <row r="839" spans="1:7" hidden="1" x14ac:dyDescent="0.25">
      <c r="A839" s="1">
        <v>40894</v>
      </c>
      <c r="B839" s="1" t="s">
        <v>4</v>
      </c>
      <c r="C839" s="3">
        <v>93.5</v>
      </c>
      <c r="D839"/>
      <c r="G839"/>
    </row>
    <row r="840" spans="1:7" hidden="1" x14ac:dyDescent="0.25">
      <c r="A840" s="1">
        <v>40895</v>
      </c>
      <c r="B840" s="1" t="s">
        <v>5</v>
      </c>
      <c r="C840" s="3">
        <v>290</v>
      </c>
      <c r="D840"/>
      <c r="G840"/>
    </row>
    <row r="841" spans="1:7" hidden="1" x14ac:dyDescent="0.25">
      <c r="A841" s="1">
        <v>40896</v>
      </c>
      <c r="B841" s="1" t="s">
        <v>6</v>
      </c>
      <c r="C841" s="3">
        <v>361.5</v>
      </c>
      <c r="D841"/>
      <c r="G841"/>
    </row>
    <row r="842" spans="1:7" hidden="1" x14ac:dyDescent="0.25">
      <c r="A842" s="1">
        <v>40897</v>
      </c>
      <c r="B842" s="1" t="s">
        <v>0</v>
      </c>
      <c r="C842" s="3">
        <v>356.5</v>
      </c>
      <c r="D842"/>
      <c r="G842"/>
    </row>
    <row r="843" spans="1:7" hidden="1" x14ac:dyDescent="0.25">
      <c r="A843" s="1">
        <v>40898</v>
      </c>
      <c r="B843" s="1" t="s">
        <v>1</v>
      </c>
      <c r="C843" s="3">
        <v>320.5</v>
      </c>
      <c r="D843"/>
      <c r="G843"/>
    </row>
    <row r="844" spans="1:7" hidden="1" x14ac:dyDescent="0.25">
      <c r="A844" s="1">
        <v>40899</v>
      </c>
      <c r="B844" s="1" t="s">
        <v>2</v>
      </c>
      <c r="C844" s="3">
        <v>341.5</v>
      </c>
      <c r="D844"/>
      <c r="G844"/>
    </row>
    <row r="845" spans="1:7" hidden="1" x14ac:dyDescent="0.25">
      <c r="A845" s="1">
        <v>40900</v>
      </c>
      <c r="B845" s="1" t="s">
        <v>3</v>
      </c>
      <c r="C845" s="3">
        <v>265.5</v>
      </c>
      <c r="D845"/>
      <c r="G845"/>
    </row>
    <row r="846" spans="1:7" hidden="1" x14ac:dyDescent="0.25">
      <c r="A846" s="1">
        <v>40901</v>
      </c>
      <c r="B846" s="1" t="s">
        <v>4</v>
      </c>
      <c r="C846" s="3">
        <v>387</v>
      </c>
      <c r="D846"/>
      <c r="G846"/>
    </row>
    <row r="847" spans="1:7" hidden="1" x14ac:dyDescent="0.25">
      <c r="A847" s="1">
        <v>40902</v>
      </c>
      <c r="B847" s="1" t="s">
        <v>5</v>
      </c>
      <c r="C847" s="3">
        <v>250.5</v>
      </c>
      <c r="D847"/>
      <c r="G847"/>
    </row>
    <row r="848" spans="1:7" hidden="1" x14ac:dyDescent="0.25">
      <c r="A848" s="1">
        <v>40903</v>
      </c>
      <c r="B848" s="1" t="s">
        <v>6</v>
      </c>
      <c r="C848" s="3">
        <v>437</v>
      </c>
      <c r="D848"/>
      <c r="G848"/>
    </row>
    <row r="849" spans="1:10" hidden="1" x14ac:dyDescent="0.25">
      <c r="A849" s="1">
        <v>40904</v>
      </c>
      <c r="B849" s="1" t="s">
        <v>0</v>
      </c>
      <c r="C849" s="3">
        <v>430</v>
      </c>
      <c r="D849"/>
      <c r="G849"/>
    </row>
    <row r="850" spans="1:10" hidden="1" x14ac:dyDescent="0.25">
      <c r="A850" s="1">
        <v>40905</v>
      </c>
      <c r="B850" s="1" t="s">
        <v>1</v>
      </c>
      <c r="C850" s="3">
        <v>503.5</v>
      </c>
      <c r="D850"/>
      <c r="G850"/>
    </row>
    <row r="851" spans="1:10" hidden="1" x14ac:dyDescent="0.25">
      <c r="A851" s="1">
        <v>40906</v>
      </c>
      <c r="B851" s="1" t="s">
        <v>2</v>
      </c>
      <c r="C851" s="3">
        <v>357.5</v>
      </c>
      <c r="D851"/>
      <c r="G851"/>
    </row>
    <row r="852" spans="1:10" x14ac:dyDescent="0.25">
      <c r="A852" s="1">
        <v>40907</v>
      </c>
      <c r="B852" s="1" t="s">
        <v>3</v>
      </c>
      <c r="C852" s="3">
        <v>52</v>
      </c>
      <c r="D852"/>
      <c r="G852"/>
    </row>
    <row r="853" spans="1:10" x14ac:dyDescent="0.25">
      <c r="A853" s="1">
        <v>40908</v>
      </c>
      <c r="B853" s="1" t="s">
        <v>4</v>
      </c>
      <c r="C853" s="3">
        <v>26.5</v>
      </c>
      <c r="D853"/>
      <c r="E853" s="3">
        <f>SUM(C823:C853)</f>
        <v>9095</v>
      </c>
      <c r="F853" s="3">
        <f>AVERAGE(C823:C853)</f>
        <v>293.38709677419354</v>
      </c>
      <c r="G853" t="s">
        <v>10</v>
      </c>
      <c r="I853" t="s">
        <v>19</v>
      </c>
      <c r="J853">
        <f>AVERAGE(C489:C853)</f>
        <v>338.36438356164382</v>
      </c>
    </row>
    <row r="854" spans="1:10" x14ac:dyDescent="0.25">
      <c r="A854" s="1">
        <v>40909</v>
      </c>
      <c r="B854" s="1" t="s">
        <v>5</v>
      </c>
      <c r="C854" s="3">
        <v>382</v>
      </c>
      <c r="D854"/>
      <c r="G854"/>
    </row>
    <row r="855" spans="1:10" s="4" customFormat="1" x14ac:dyDescent="0.25">
      <c r="A855" s="7">
        <v>40910</v>
      </c>
      <c r="B855" s="7" t="s">
        <v>6</v>
      </c>
      <c r="C855" s="8">
        <v>500</v>
      </c>
      <c r="E855" s="8"/>
      <c r="F855" s="8"/>
    </row>
    <row r="856" spans="1:10" hidden="1" x14ac:dyDescent="0.25">
      <c r="A856" s="1">
        <v>40911</v>
      </c>
      <c r="B856" s="1" t="s">
        <v>0</v>
      </c>
      <c r="C856" s="3">
        <v>779</v>
      </c>
      <c r="D856"/>
      <c r="G856"/>
    </row>
    <row r="857" spans="1:10" hidden="1" x14ac:dyDescent="0.25">
      <c r="A857" s="1">
        <v>40912</v>
      </c>
      <c r="B857" s="1" t="s">
        <v>1</v>
      </c>
      <c r="C857" s="3">
        <v>373</v>
      </c>
      <c r="D857"/>
      <c r="G857"/>
    </row>
    <row r="858" spans="1:10" hidden="1" x14ac:dyDescent="0.25">
      <c r="A858" s="1">
        <v>40913</v>
      </c>
      <c r="B858" s="1" t="s">
        <v>2</v>
      </c>
      <c r="C858" s="3">
        <v>242.5</v>
      </c>
      <c r="D858"/>
      <c r="G858"/>
    </row>
    <row r="859" spans="1:10" hidden="1" x14ac:dyDescent="0.25">
      <c r="A859" s="1">
        <v>40914</v>
      </c>
      <c r="B859" s="1" t="s">
        <v>3</v>
      </c>
      <c r="C859" s="3">
        <v>444</v>
      </c>
      <c r="D859"/>
      <c r="G859"/>
    </row>
    <row r="860" spans="1:10" hidden="1" x14ac:dyDescent="0.25">
      <c r="A860" s="1">
        <v>40915</v>
      </c>
      <c r="B860" s="1" t="s">
        <v>4</v>
      </c>
      <c r="C860" s="3">
        <v>454.5</v>
      </c>
      <c r="D860"/>
      <c r="G860"/>
    </row>
    <row r="861" spans="1:10" hidden="1" x14ac:dyDescent="0.25">
      <c r="A861" s="1">
        <v>40916</v>
      </c>
      <c r="B861" s="1" t="s">
        <v>5</v>
      </c>
      <c r="C861" s="3">
        <v>35.5</v>
      </c>
      <c r="D861"/>
      <c r="G861"/>
    </row>
    <row r="862" spans="1:10" hidden="1" x14ac:dyDescent="0.25">
      <c r="A862" s="1">
        <v>40917</v>
      </c>
      <c r="B862" s="1" t="s">
        <v>6</v>
      </c>
      <c r="C862" s="3">
        <v>430</v>
      </c>
      <c r="D862"/>
      <c r="G862"/>
    </row>
    <row r="863" spans="1:10" hidden="1" x14ac:dyDescent="0.25">
      <c r="A863" s="1">
        <v>40918</v>
      </c>
      <c r="B863" s="1" t="s">
        <v>0</v>
      </c>
      <c r="C863" s="3">
        <v>580</v>
      </c>
      <c r="D863"/>
      <c r="G863"/>
    </row>
    <row r="864" spans="1:10" hidden="1" x14ac:dyDescent="0.25">
      <c r="A864" s="1">
        <v>40919</v>
      </c>
      <c r="B864" s="1" t="s">
        <v>1</v>
      </c>
      <c r="C864" s="3">
        <v>493.5</v>
      </c>
      <c r="D864"/>
      <c r="G864"/>
    </row>
    <row r="865" spans="1:7" hidden="1" x14ac:dyDescent="0.25">
      <c r="A865" s="1">
        <v>40920</v>
      </c>
      <c r="B865" s="1" t="s">
        <v>2</v>
      </c>
      <c r="C865" s="3">
        <v>386</v>
      </c>
      <c r="D865"/>
      <c r="G865"/>
    </row>
    <row r="866" spans="1:7" hidden="1" x14ac:dyDescent="0.25">
      <c r="A866" s="1">
        <v>40921</v>
      </c>
      <c r="B866" s="1" t="s">
        <v>3</v>
      </c>
      <c r="C866" s="3">
        <v>101</v>
      </c>
      <c r="D866"/>
      <c r="G866"/>
    </row>
    <row r="867" spans="1:7" hidden="1" x14ac:dyDescent="0.25">
      <c r="A867" s="1">
        <v>40922</v>
      </c>
      <c r="B867" s="1" t="s">
        <v>4</v>
      </c>
      <c r="C867" s="3">
        <v>325.5</v>
      </c>
      <c r="D867"/>
      <c r="G867"/>
    </row>
    <row r="868" spans="1:7" hidden="1" x14ac:dyDescent="0.25">
      <c r="A868" s="1">
        <v>40923</v>
      </c>
      <c r="B868" s="1" t="s">
        <v>5</v>
      </c>
      <c r="C868" s="3">
        <v>237</v>
      </c>
      <c r="D868"/>
      <c r="G868"/>
    </row>
    <row r="869" spans="1:7" hidden="1" x14ac:dyDescent="0.25">
      <c r="A869" s="1">
        <v>40924</v>
      </c>
      <c r="B869" s="1" t="s">
        <v>6</v>
      </c>
      <c r="C869" s="3">
        <v>547</v>
      </c>
      <c r="D869"/>
      <c r="G869"/>
    </row>
    <row r="870" spans="1:7" hidden="1" x14ac:dyDescent="0.25">
      <c r="A870" s="1">
        <v>40925</v>
      </c>
      <c r="B870" s="1" t="s">
        <v>0</v>
      </c>
      <c r="C870" s="3">
        <v>665.5</v>
      </c>
      <c r="D870"/>
      <c r="G870"/>
    </row>
    <row r="871" spans="1:7" hidden="1" x14ac:dyDescent="0.25">
      <c r="A871" s="1">
        <v>40926</v>
      </c>
      <c r="B871" s="1" t="s">
        <v>1</v>
      </c>
      <c r="C871" s="3">
        <v>388</v>
      </c>
      <c r="D871"/>
      <c r="G871"/>
    </row>
    <row r="872" spans="1:7" hidden="1" x14ac:dyDescent="0.25">
      <c r="A872" s="1">
        <v>40927</v>
      </c>
      <c r="B872" s="1" t="s">
        <v>2</v>
      </c>
      <c r="C872" s="3">
        <v>218.5</v>
      </c>
      <c r="D872"/>
      <c r="G872"/>
    </row>
    <row r="873" spans="1:7" hidden="1" x14ac:dyDescent="0.25">
      <c r="A873" s="1">
        <v>40928</v>
      </c>
      <c r="B873" s="1" t="s">
        <v>3</v>
      </c>
      <c r="C873" s="3">
        <v>262.5</v>
      </c>
      <c r="D873"/>
      <c r="G873"/>
    </row>
    <row r="874" spans="1:7" hidden="1" x14ac:dyDescent="0.25">
      <c r="A874" s="1">
        <v>40929</v>
      </c>
      <c r="B874" s="1" t="s">
        <v>4</v>
      </c>
      <c r="C874" s="3">
        <v>519.5</v>
      </c>
      <c r="D874"/>
      <c r="G874"/>
    </row>
    <row r="875" spans="1:7" hidden="1" x14ac:dyDescent="0.25">
      <c r="A875" s="1">
        <v>40930</v>
      </c>
      <c r="B875" s="1" t="s">
        <v>5</v>
      </c>
      <c r="C875" s="3">
        <v>188.5</v>
      </c>
      <c r="D875"/>
      <c r="G875"/>
    </row>
    <row r="876" spans="1:7" hidden="1" x14ac:dyDescent="0.25">
      <c r="A876" s="1">
        <v>40931</v>
      </c>
      <c r="B876" s="1" t="s">
        <v>6</v>
      </c>
      <c r="C876" s="3">
        <v>376.5</v>
      </c>
      <c r="D876"/>
      <c r="G876"/>
    </row>
    <row r="877" spans="1:7" hidden="1" x14ac:dyDescent="0.25">
      <c r="A877" s="1">
        <v>40932</v>
      </c>
      <c r="B877" s="1" t="s">
        <v>0</v>
      </c>
      <c r="C877" s="3">
        <v>592.5</v>
      </c>
      <c r="D877"/>
      <c r="G877"/>
    </row>
    <row r="878" spans="1:7" hidden="1" x14ac:dyDescent="0.25">
      <c r="A878" s="1">
        <v>40933</v>
      </c>
      <c r="B878" s="1" t="s">
        <v>1</v>
      </c>
      <c r="C878" s="3">
        <v>531</v>
      </c>
      <c r="D878"/>
      <c r="G878"/>
    </row>
    <row r="879" spans="1:7" hidden="1" x14ac:dyDescent="0.25">
      <c r="A879" s="1">
        <v>40934</v>
      </c>
      <c r="B879" s="1" t="s">
        <v>2</v>
      </c>
      <c r="C879" s="3">
        <v>239.5</v>
      </c>
      <c r="D879"/>
      <c r="G879"/>
    </row>
    <row r="880" spans="1:7" hidden="1" x14ac:dyDescent="0.25">
      <c r="A880" s="1">
        <v>40935</v>
      </c>
      <c r="B880" s="1" t="s">
        <v>3</v>
      </c>
      <c r="C880" s="3">
        <v>175.5</v>
      </c>
      <c r="D880"/>
      <c r="G880"/>
    </row>
    <row r="881" spans="1:7" hidden="1" x14ac:dyDescent="0.25">
      <c r="A881" s="1">
        <v>40936</v>
      </c>
      <c r="B881" s="1" t="s">
        <v>4</v>
      </c>
      <c r="C881" s="3">
        <v>407.5</v>
      </c>
      <c r="D881"/>
      <c r="G881"/>
    </row>
    <row r="882" spans="1:7" hidden="1" x14ac:dyDescent="0.25">
      <c r="A882" s="1">
        <v>40937</v>
      </c>
      <c r="B882" s="1" t="s">
        <v>5</v>
      </c>
      <c r="C882" s="3">
        <v>571.5</v>
      </c>
      <c r="D882"/>
      <c r="G882"/>
    </row>
    <row r="883" spans="1:7" x14ac:dyDescent="0.25">
      <c r="A883" s="1">
        <v>40938</v>
      </c>
      <c r="B883" s="1" t="s">
        <v>6</v>
      </c>
      <c r="C883" s="3">
        <v>590.5</v>
      </c>
      <c r="D883"/>
      <c r="G883"/>
    </row>
    <row r="884" spans="1:7" x14ac:dyDescent="0.25">
      <c r="A884" s="1">
        <v>40939</v>
      </c>
      <c r="B884" s="1" t="s">
        <v>0</v>
      </c>
      <c r="C884" s="3">
        <v>358</v>
      </c>
      <c r="D884"/>
      <c r="E884" s="3">
        <f>SUM(C854:C884)</f>
        <v>12395.5</v>
      </c>
      <c r="F884" s="3">
        <f>AVERAGE(C854:C884)</f>
        <v>399.85483870967744</v>
      </c>
      <c r="G884" t="s">
        <v>11</v>
      </c>
    </row>
    <row r="885" spans="1:7" x14ac:dyDescent="0.25">
      <c r="A885" s="1">
        <v>40940</v>
      </c>
      <c r="B885" s="1" t="s">
        <v>1</v>
      </c>
      <c r="C885" s="3">
        <v>184</v>
      </c>
      <c r="D885"/>
      <c r="G885"/>
    </row>
    <row r="886" spans="1:7" s="4" customFormat="1" ht="15" customHeight="1" x14ac:dyDescent="0.25">
      <c r="A886" s="7">
        <v>40941</v>
      </c>
      <c r="B886" s="7" t="s">
        <v>2</v>
      </c>
      <c r="C886" s="8">
        <v>413</v>
      </c>
      <c r="E886" s="8"/>
      <c r="F886" s="8"/>
    </row>
    <row r="887" spans="1:7" ht="15.75" hidden="1" customHeight="1" x14ac:dyDescent="0.25">
      <c r="A887" s="1">
        <v>40942</v>
      </c>
      <c r="B887" s="1" t="s">
        <v>3</v>
      </c>
      <c r="C887" s="3">
        <v>429.5</v>
      </c>
      <c r="D887"/>
      <c r="G887"/>
    </row>
    <row r="888" spans="1:7" ht="15.75" hidden="1" customHeight="1" x14ac:dyDescent="0.25">
      <c r="A888" s="1">
        <v>40943</v>
      </c>
      <c r="B888" s="1" t="s">
        <v>4</v>
      </c>
      <c r="C888" s="3">
        <v>252.5</v>
      </c>
      <c r="D888"/>
      <c r="G888"/>
    </row>
    <row r="889" spans="1:7" ht="15.75" hidden="1" customHeight="1" x14ac:dyDescent="0.25">
      <c r="A889" s="1">
        <v>40944</v>
      </c>
      <c r="B889" s="1" t="s">
        <v>5</v>
      </c>
      <c r="C889" s="3">
        <v>611</v>
      </c>
      <c r="D889"/>
      <c r="G889"/>
    </row>
    <row r="890" spans="1:7" ht="15.75" hidden="1" customHeight="1" x14ac:dyDescent="0.25">
      <c r="A890" s="1">
        <v>40945</v>
      </c>
      <c r="B890" s="1" t="s">
        <v>6</v>
      </c>
      <c r="C890" s="3">
        <v>898</v>
      </c>
      <c r="D890"/>
      <c r="G890"/>
    </row>
    <row r="891" spans="1:7" ht="15.75" hidden="1" customHeight="1" x14ac:dyDescent="0.25">
      <c r="A891" s="1">
        <v>40946</v>
      </c>
      <c r="B891" s="1" t="s">
        <v>0</v>
      </c>
      <c r="C891" s="3">
        <v>382.5</v>
      </c>
      <c r="D891"/>
      <c r="G891"/>
    </row>
    <row r="892" spans="1:7" ht="15.75" hidden="1" customHeight="1" x14ac:dyDescent="0.25">
      <c r="A892" s="1">
        <v>40947</v>
      </c>
      <c r="B892" s="1" t="s">
        <v>1</v>
      </c>
      <c r="C892" s="3">
        <v>487.5</v>
      </c>
      <c r="D892"/>
      <c r="G892"/>
    </row>
    <row r="893" spans="1:7" ht="15.75" hidden="1" customHeight="1" x14ac:dyDescent="0.25">
      <c r="A893" s="1">
        <v>40948</v>
      </c>
      <c r="B893" s="1" t="s">
        <v>2</v>
      </c>
      <c r="C893" s="3">
        <v>499.5</v>
      </c>
      <c r="D893"/>
      <c r="G893"/>
    </row>
    <row r="894" spans="1:7" ht="15.75" hidden="1" customHeight="1" x14ac:dyDescent="0.25">
      <c r="A894" s="1">
        <v>40949</v>
      </c>
      <c r="B894" s="1" t="s">
        <v>3</v>
      </c>
      <c r="C894" s="3">
        <v>248.5</v>
      </c>
      <c r="D894"/>
      <c r="G894"/>
    </row>
    <row r="895" spans="1:7" ht="15.75" hidden="1" customHeight="1" x14ac:dyDescent="0.25">
      <c r="A895" s="1">
        <v>40950</v>
      </c>
      <c r="B895" s="1" t="s">
        <v>4</v>
      </c>
      <c r="C895" s="3">
        <v>451.5</v>
      </c>
      <c r="D895"/>
      <c r="G895"/>
    </row>
    <row r="896" spans="1:7" ht="15.75" hidden="1" customHeight="1" x14ac:dyDescent="0.25">
      <c r="A896" s="1">
        <v>40951</v>
      </c>
      <c r="B896" s="1" t="s">
        <v>5</v>
      </c>
      <c r="C896" s="3">
        <v>855.5</v>
      </c>
      <c r="D896"/>
      <c r="G896"/>
    </row>
    <row r="897" spans="1:7" ht="15.75" hidden="1" customHeight="1" x14ac:dyDescent="0.25">
      <c r="A897" s="1">
        <v>40952</v>
      </c>
      <c r="B897" s="1" t="s">
        <v>6</v>
      </c>
      <c r="C897" s="3">
        <v>458</v>
      </c>
      <c r="D897"/>
      <c r="G897"/>
    </row>
    <row r="898" spans="1:7" ht="15.75" hidden="1" customHeight="1" x14ac:dyDescent="0.25">
      <c r="A898" s="1">
        <v>40953</v>
      </c>
      <c r="B898" s="1" t="s">
        <v>0</v>
      </c>
      <c r="C898" s="3">
        <v>883</v>
      </c>
      <c r="D898"/>
      <c r="G898"/>
    </row>
    <row r="899" spans="1:7" ht="15.75" hidden="1" customHeight="1" x14ac:dyDescent="0.25">
      <c r="A899" s="1">
        <v>40954</v>
      </c>
      <c r="B899" s="1" t="s">
        <v>1</v>
      </c>
      <c r="C899" s="3">
        <v>1009</v>
      </c>
      <c r="D899"/>
      <c r="G899"/>
    </row>
    <row r="900" spans="1:7" ht="15.75" hidden="1" customHeight="1" x14ac:dyDescent="0.25">
      <c r="A900" s="1">
        <v>40955</v>
      </c>
      <c r="B900" s="1" t="s">
        <v>2</v>
      </c>
      <c r="C900" s="3">
        <v>770</v>
      </c>
      <c r="D900"/>
      <c r="G900"/>
    </row>
    <row r="901" spans="1:7" ht="15.75" hidden="1" customHeight="1" x14ac:dyDescent="0.25">
      <c r="A901" s="1">
        <v>40956</v>
      </c>
      <c r="B901" s="1" t="s">
        <v>3</v>
      </c>
      <c r="C901" s="3">
        <v>664</v>
      </c>
      <c r="D901"/>
      <c r="G901"/>
    </row>
    <row r="902" spans="1:7" ht="15.75" hidden="1" customHeight="1" x14ac:dyDescent="0.25">
      <c r="A902" s="1">
        <v>40957</v>
      </c>
      <c r="B902" s="1" t="s">
        <v>4</v>
      </c>
      <c r="C902" s="3">
        <v>1094</v>
      </c>
      <c r="D902"/>
      <c r="G902"/>
    </row>
    <row r="903" spans="1:7" ht="15.75" hidden="1" customHeight="1" x14ac:dyDescent="0.25">
      <c r="A903" s="1">
        <v>40958</v>
      </c>
      <c r="B903" s="1" t="s">
        <v>5</v>
      </c>
      <c r="C903" s="3">
        <v>1310</v>
      </c>
      <c r="D903"/>
      <c r="G903"/>
    </row>
    <row r="904" spans="1:7" ht="15.75" hidden="1" customHeight="1" x14ac:dyDescent="0.25">
      <c r="A904" s="1">
        <v>40959</v>
      </c>
      <c r="B904" s="1" t="s">
        <v>6</v>
      </c>
      <c r="C904" s="3">
        <v>588.5</v>
      </c>
      <c r="D904"/>
      <c r="G904"/>
    </row>
    <row r="905" spans="1:7" ht="15.75" hidden="1" customHeight="1" x14ac:dyDescent="0.25">
      <c r="A905" s="1">
        <v>40960</v>
      </c>
      <c r="B905" s="1" t="s">
        <v>0</v>
      </c>
      <c r="C905" s="3">
        <v>214.5</v>
      </c>
      <c r="D905"/>
      <c r="G905"/>
    </row>
    <row r="906" spans="1:7" ht="15.75" hidden="1" customHeight="1" x14ac:dyDescent="0.25">
      <c r="A906" s="1">
        <v>40961</v>
      </c>
      <c r="B906" s="1" t="s">
        <v>1</v>
      </c>
      <c r="C906" s="3">
        <v>363.5</v>
      </c>
      <c r="D906"/>
      <c r="G906"/>
    </row>
    <row r="907" spans="1:7" ht="15.75" hidden="1" customHeight="1" x14ac:dyDescent="0.25">
      <c r="A907" s="1">
        <v>40962</v>
      </c>
      <c r="B907" s="1" t="s">
        <v>2</v>
      </c>
      <c r="C907" s="3">
        <v>386.5</v>
      </c>
      <c r="D907"/>
      <c r="G907"/>
    </row>
    <row r="908" spans="1:7" ht="15.75" hidden="1" customHeight="1" x14ac:dyDescent="0.25">
      <c r="A908" s="1">
        <v>40963</v>
      </c>
      <c r="B908" s="1" t="s">
        <v>3</v>
      </c>
      <c r="C908" s="3">
        <v>349</v>
      </c>
      <c r="D908"/>
      <c r="G908"/>
    </row>
    <row r="909" spans="1:7" ht="15.75" hidden="1" customHeight="1" x14ac:dyDescent="0.25">
      <c r="A909" s="1">
        <v>40964</v>
      </c>
      <c r="B909" s="1" t="s">
        <v>4</v>
      </c>
      <c r="C909" s="3">
        <v>251.5</v>
      </c>
      <c r="D909"/>
      <c r="G909"/>
    </row>
    <row r="910" spans="1:7" ht="15.75" hidden="1" customHeight="1" x14ac:dyDescent="0.25">
      <c r="A910" s="1">
        <v>40965</v>
      </c>
      <c r="B910" s="1" t="s">
        <v>5</v>
      </c>
      <c r="C910" s="3">
        <v>674.5</v>
      </c>
      <c r="D910"/>
      <c r="G910"/>
    </row>
    <row r="911" spans="1:7" ht="15.75" hidden="1" customHeight="1" x14ac:dyDescent="0.25">
      <c r="A911" s="1">
        <v>40966</v>
      </c>
      <c r="B911" s="1" t="s">
        <v>6</v>
      </c>
      <c r="C911" s="3">
        <v>329</v>
      </c>
      <c r="D911"/>
      <c r="G911"/>
    </row>
    <row r="912" spans="1:7" ht="15.75" customHeight="1" x14ac:dyDescent="0.25">
      <c r="A912" s="1">
        <v>40967</v>
      </c>
      <c r="B912" s="1" t="s">
        <v>0</v>
      </c>
      <c r="C912" s="3">
        <v>422</v>
      </c>
      <c r="D912"/>
      <c r="G912"/>
    </row>
    <row r="913" spans="1:7" ht="16.5" customHeight="1" x14ac:dyDescent="0.25">
      <c r="A913" s="1">
        <v>40968</v>
      </c>
      <c r="B913" s="1" t="s">
        <v>1</v>
      </c>
      <c r="C913" s="3">
        <v>153.5</v>
      </c>
      <c r="D913"/>
      <c r="E913" s="3">
        <f>SUM(C885:C913)</f>
        <v>15633.5</v>
      </c>
      <c r="F913" s="3">
        <f>AVERAGE(C885:C913)</f>
        <v>539.08620689655174</v>
      </c>
      <c r="G913" t="s">
        <v>12</v>
      </c>
    </row>
    <row r="914" spans="1:7" ht="16.5" customHeight="1" x14ac:dyDescent="0.25">
      <c r="A914" s="1">
        <v>40969</v>
      </c>
      <c r="B914" s="1" t="s">
        <v>2</v>
      </c>
      <c r="C914" s="3">
        <v>390</v>
      </c>
      <c r="D914"/>
      <c r="G914"/>
    </row>
    <row r="915" spans="1:7" s="4" customFormat="1" ht="14.25" customHeight="1" x14ac:dyDescent="0.25">
      <c r="A915" s="7">
        <v>40970</v>
      </c>
      <c r="B915" s="7" t="s">
        <v>3</v>
      </c>
      <c r="C915" s="8">
        <v>133.5</v>
      </c>
      <c r="E915" s="8"/>
      <c r="F915" s="8"/>
    </row>
    <row r="916" spans="1:7" ht="16.5" hidden="1" customHeight="1" x14ac:dyDescent="0.25">
      <c r="A916" s="1">
        <v>40971</v>
      </c>
      <c r="B916" s="1" t="s">
        <v>4</v>
      </c>
      <c r="C916" s="3">
        <v>276.5</v>
      </c>
      <c r="D916"/>
      <c r="G916"/>
    </row>
    <row r="917" spans="1:7" ht="16.5" hidden="1" customHeight="1" x14ac:dyDescent="0.25">
      <c r="A917" s="1">
        <v>40972</v>
      </c>
      <c r="B917" s="1" t="s">
        <v>5</v>
      </c>
      <c r="C917" s="3">
        <v>1494</v>
      </c>
      <c r="D917"/>
      <c r="G917"/>
    </row>
    <row r="918" spans="1:7" ht="16.5" hidden="1" customHeight="1" x14ac:dyDescent="0.25">
      <c r="A918" s="1">
        <v>40973</v>
      </c>
      <c r="B918" s="1" t="s">
        <v>6</v>
      </c>
      <c r="C918" s="3">
        <v>282.5</v>
      </c>
      <c r="D918"/>
      <c r="G918"/>
    </row>
    <row r="919" spans="1:7" ht="16.5" hidden="1" customHeight="1" x14ac:dyDescent="0.25">
      <c r="A919" s="1">
        <v>40974</v>
      </c>
      <c r="B919" s="1" t="s">
        <v>0</v>
      </c>
      <c r="C919" s="3">
        <v>457</v>
      </c>
      <c r="D919"/>
      <c r="G919"/>
    </row>
    <row r="920" spans="1:7" ht="16.5" hidden="1" customHeight="1" x14ac:dyDescent="0.25">
      <c r="A920" s="1">
        <v>40975</v>
      </c>
      <c r="B920" s="1" t="s">
        <v>1</v>
      </c>
      <c r="C920" s="3">
        <v>449</v>
      </c>
      <c r="D920"/>
      <c r="G920"/>
    </row>
    <row r="921" spans="1:7" ht="16.5" hidden="1" customHeight="1" x14ac:dyDescent="0.25">
      <c r="A921" s="1">
        <v>40976</v>
      </c>
      <c r="B921" s="1" t="s">
        <v>2</v>
      </c>
      <c r="C921" s="3">
        <v>399</v>
      </c>
      <c r="D921"/>
      <c r="G921"/>
    </row>
    <row r="922" spans="1:7" ht="16.5" hidden="1" customHeight="1" x14ac:dyDescent="0.25">
      <c r="A922" s="1">
        <v>40977</v>
      </c>
      <c r="B922" s="1" t="s">
        <v>3</v>
      </c>
      <c r="C922" s="3">
        <v>268.5</v>
      </c>
      <c r="D922"/>
      <c r="G922"/>
    </row>
    <row r="923" spans="1:7" ht="16.5" hidden="1" customHeight="1" x14ac:dyDescent="0.25">
      <c r="A923" s="1">
        <v>40978</v>
      </c>
      <c r="B923" s="1" t="s">
        <v>4</v>
      </c>
      <c r="C923" s="3">
        <v>514</v>
      </c>
      <c r="D923"/>
      <c r="G923"/>
    </row>
    <row r="924" spans="1:7" ht="16.5" hidden="1" customHeight="1" x14ac:dyDescent="0.25">
      <c r="A924" s="1">
        <v>40979</v>
      </c>
      <c r="B924" s="1" t="s">
        <v>5</v>
      </c>
      <c r="C924" s="3">
        <v>732</v>
      </c>
      <c r="D924"/>
      <c r="G924"/>
    </row>
    <row r="925" spans="1:7" ht="16.5" hidden="1" customHeight="1" x14ac:dyDescent="0.25">
      <c r="A925" s="1">
        <v>40980</v>
      </c>
      <c r="B925" s="1" t="s">
        <v>6</v>
      </c>
      <c r="C925" s="3">
        <v>270.5</v>
      </c>
      <c r="D925"/>
      <c r="G925"/>
    </row>
    <row r="926" spans="1:7" ht="16.5" hidden="1" customHeight="1" x14ac:dyDescent="0.25">
      <c r="A926" s="1">
        <v>40981</v>
      </c>
      <c r="B926" s="1" t="s">
        <v>0</v>
      </c>
      <c r="C926" s="3">
        <v>264.5</v>
      </c>
      <c r="D926"/>
      <c r="G926"/>
    </row>
    <row r="927" spans="1:7" ht="16.5" hidden="1" customHeight="1" x14ac:dyDescent="0.25">
      <c r="A927" s="1">
        <v>40982</v>
      </c>
      <c r="B927" s="1" t="s">
        <v>1</v>
      </c>
      <c r="C927" s="3">
        <v>362.5</v>
      </c>
      <c r="D927"/>
      <c r="G927"/>
    </row>
    <row r="928" spans="1:7" ht="16.5" hidden="1" customHeight="1" x14ac:dyDescent="0.25">
      <c r="A928" s="1">
        <v>40983</v>
      </c>
      <c r="B928" s="1" t="s">
        <v>2</v>
      </c>
      <c r="C928" s="3">
        <v>258.5</v>
      </c>
      <c r="D928"/>
      <c r="G928"/>
    </row>
    <row r="929" spans="1:7" ht="16.5" hidden="1" customHeight="1" x14ac:dyDescent="0.25">
      <c r="A929" s="1">
        <v>40984</v>
      </c>
      <c r="B929" s="1" t="s">
        <v>3</v>
      </c>
      <c r="C929" s="3">
        <v>236.5</v>
      </c>
      <c r="D929"/>
      <c r="G929"/>
    </row>
    <row r="930" spans="1:7" ht="16.5" hidden="1" customHeight="1" x14ac:dyDescent="0.25">
      <c r="A930" s="1">
        <v>40985</v>
      </c>
      <c r="B930" s="1" t="s">
        <v>4</v>
      </c>
      <c r="C930" s="3">
        <v>622.5</v>
      </c>
      <c r="D930"/>
      <c r="G930"/>
    </row>
    <row r="931" spans="1:7" ht="16.5" hidden="1" customHeight="1" x14ac:dyDescent="0.25">
      <c r="A931" s="1">
        <v>40986</v>
      </c>
      <c r="B931" s="1" t="s">
        <v>5</v>
      </c>
      <c r="C931" s="3">
        <v>630</v>
      </c>
      <c r="D931"/>
      <c r="G931"/>
    </row>
    <row r="932" spans="1:7" ht="16.5" hidden="1" customHeight="1" x14ac:dyDescent="0.25">
      <c r="A932" s="1">
        <v>40987</v>
      </c>
      <c r="B932" s="1" t="s">
        <v>6</v>
      </c>
      <c r="C932" s="3">
        <v>358.5</v>
      </c>
      <c r="D932"/>
      <c r="G932"/>
    </row>
    <row r="933" spans="1:7" ht="16.5" hidden="1" customHeight="1" x14ac:dyDescent="0.25">
      <c r="A933" s="1">
        <v>40988</v>
      </c>
      <c r="B933" s="1" t="s">
        <v>0</v>
      </c>
      <c r="C933" s="3">
        <v>208</v>
      </c>
      <c r="D933"/>
      <c r="G933"/>
    </row>
    <row r="934" spans="1:7" ht="16.5" hidden="1" customHeight="1" x14ac:dyDescent="0.25">
      <c r="A934" s="1">
        <v>40989</v>
      </c>
      <c r="B934" s="1" t="s">
        <v>1</v>
      </c>
      <c r="C934" s="3">
        <v>184</v>
      </c>
      <c r="D934"/>
      <c r="G934"/>
    </row>
    <row r="935" spans="1:7" ht="16.5" hidden="1" customHeight="1" x14ac:dyDescent="0.25">
      <c r="A935" s="1">
        <v>40990</v>
      </c>
      <c r="B935" s="1" t="s">
        <v>2</v>
      </c>
      <c r="C935" s="3">
        <v>394</v>
      </c>
      <c r="D935"/>
      <c r="G935"/>
    </row>
    <row r="936" spans="1:7" ht="16.5" hidden="1" customHeight="1" x14ac:dyDescent="0.25">
      <c r="A936" s="1">
        <v>40991</v>
      </c>
      <c r="B936" s="1" t="s">
        <v>3</v>
      </c>
      <c r="C936" s="3">
        <v>384.5</v>
      </c>
      <c r="D936"/>
      <c r="G936"/>
    </row>
    <row r="937" spans="1:7" ht="16.5" hidden="1" customHeight="1" x14ac:dyDescent="0.25">
      <c r="A937" s="1">
        <v>40992</v>
      </c>
      <c r="B937" s="1" t="s">
        <v>4</v>
      </c>
      <c r="C937" s="3">
        <v>166</v>
      </c>
      <c r="D937"/>
      <c r="G937"/>
    </row>
    <row r="938" spans="1:7" ht="16.5" hidden="1" customHeight="1" x14ac:dyDescent="0.25">
      <c r="A938" s="1">
        <v>40993</v>
      </c>
      <c r="B938" s="1" t="s">
        <v>5</v>
      </c>
      <c r="C938" s="3">
        <v>394</v>
      </c>
      <c r="D938"/>
      <c r="G938"/>
    </row>
    <row r="939" spans="1:7" ht="16.5" hidden="1" customHeight="1" x14ac:dyDescent="0.25">
      <c r="A939" s="1">
        <v>40994</v>
      </c>
      <c r="B939" s="1" t="s">
        <v>6</v>
      </c>
      <c r="C939" s="3">
        <v>491.5</v>
      </c>
      <c r="D939"/>
      <c r="G939"/>
    </row>
    <row r="940" spans="1:7" ht="16.5" hidden="1" customHeight="1" x14ac:dyDescent="0.25">
      <c r="A940" s="1">
        <v>40995</v>
      </c>
      <c r="B940" s="1" t="s">
        <v>0</v>
      </c>
      <c r="C940" s="3">
        <v>477</v>
      </c>
      <c r="D940"/>
      <c r="G940"/>
    </row>
    <row r="941" spans="1:7" ht="16.5" hidden="1" customHeight="1" x14ac:dyDescent="0.25">
      <c r="A941" s="1">
        <v>40996</v>
      </c>
      <c r="B941" s="1" t="s">
        <v>1</v>
      </c>
      <c r="C941" s="3">
        <v>440</v>
      </c>
      <c r="D941"/>
      <c r="G941"/>
    </row>
    <row r="942" spans="1:7" ht="16.5" hidden="1" customHeight="1" x14ac:dyDescent="0.25">
      <c r="A942" s="1">
        <v>40997</v>
      </c>
      <c r="B942" s="1" t="s">
        <v>2</v>
      </c>
      <c r="C942" s="3">
        <v>372</v>
      </c>
      <c r="D942"/>
      <c r="G942"/>
    </row>
    <row r="943" spans="1:7" ht="16.5" customHeight="1" x14ac:dyDescent="0.25">
      <c r="A943" s="1">
        <v>40998</v>
      </c>
      <c r="B943" s="1" t="s">
        <v>3</v>
      </c>
      <c r="C943" s="3">
        <v>199.5</v>
      </c>
      <c r="D943"/>
      <c r="G943"/>
    </row>
    <row r="944" spans="1:7" ht="16.5" customHeight="1" x14ac:dyDescent="0.25">
      <c r="A944" s="1">
        <v>40999</v>
      </c>
      <c r="B944" s="1" t="s">
        <v>4</v>
      </c>
      <c r="C944" s="3">
        <v>605.5</v>
      </c>
      <c r="D944"/>
      <c r="E944" s="3">
        <f>SUM(C914:C944)</f>
        <v>12715.5</v>
      </c>
      <c r="F944" s="3">
        <f>AVERAGE(C914:C944)</f>
        <v>410.17741935483872</v>
      </c>
      <c r="G944" t="s">
        <v>13</v>
      </c>
    </row>
    <row r="945" spans="1:7" ht="16.5" customHeight="1" x14ac:dyDescent="0.25">
      <c r="A945" s="1">
        <v>41000</v>
      </c>
      <c r="B945" s="1" t="s">
        <v>5</v>
      </c>
      <c r="C945" s="3">
        <v>373.5</v>
      </c>
      <c r="D945"/>
      <c r="G945"/>
    </row>
    <row r="946" spans="1:7" s="4" customFormat="1" ht="16.5" customHeight="1" x14ac:dyDescent="0.25">
      <c r="A946" s="7">
        <v>41001</v>
      </c>
      <c r="B946" s="7" t="s">
        <v>6</v>
      </c>
      <c r="C946" s="8">
        <v>197.5</v>
      </c>
      <c r="E946" s="8"/>
      <c r="F946" s="8"/>
    </row>
    <row r="947" spans="1:7" ht="16.5" hidden="1" customHeight="1" x14ac:dyDescent="0.25">
      <c r="A947" s="1">
        <v>41002</v>
      </c>
      <c r="B947" s="1" t="s">
        <v>0</v>
      </c>
      <c r="C947" s="3">
        <v>119.5</v>
      </c>
      <c r="D947"/>
      <c r="G947"/>
    </row>
    <row r="948" spans="1:7" ht="16.5" hidden="1" customHeight="1" x14ac:dyDescent="0.25">
      <c r="A948" s="1">
        <v>41003</v>
      </c>
      <c r="B948" s="1" t="s">
        <v>1</v>
      </c>
      <c r="C948" s="3">
        <v>152</v>
      </c>
      <c r="D948"/>
      <c r="G948"/>
    </row>
    <row r="949" spans="1:7" ht="16.5" hidden="1" customHeight="1" x14ac:dyDescent="0.25">
      <c r="A949" s="1">
        <v>41004</v>
      </c>
      <c r="B949" s="1" t="s">
        <v>2</v>
      </c>
      <c r="C949" s="3">
        <v>200</v>
      </c>
      <c r="D949"/>
      <c r="G949"/>
    </row>
    <row r="950" spans="1:7" ht="16.5" hidden="1" customHeight="1" x14ac:dyDescent="0.25">
      <c r="A950" s="1">
        <v>41005</v>
      </c>
      <c r="B950" s="1" t="s">
        <v>3</v>
      </c>
      <c r="C950" s="3">
        <v>735</v>
      </c>
      <c r="D950"/>
      <c r="G950"/>
    </row>
    <row r="951" spans="1:7" ht="16.5" hidden="1" customHeight="1" x14ac:dyDescent="0.25">
      <c r="A951" s="1">
        <v>41006</v>
      </c>
      <c r="B951" s="1" t="s">
        <v>4</v>
      </c>
      <c r="C951" s="3">
        <v>632.5</v>
      </c>
      <c r="D951"/>
      <c r="G951"/>
    </row>
    <row r="952" spans="1:7" ht="16.5" hidden="1" customHeight="1" x14ac:dyDescent="0.25">
      <c r="A952" s="1">
        <v>41007</v>
      </c>
      <c r="B952" s="1" t="s">
        <v>5</v>
      </c>
      <c r="C952" s="3">
        <v>756</v>
      </c>
      <c r="D952"/>
      <c r="G952"/>
    </row>
    <row r="953" spans="1:7" ht="16.5" hidden="1" customHeight="1" x14ac:dyDescent="0.25">
      <c r="A953" s="1">
        <v>41008</v>
      </c>
      <c r="B953" s="1" t="s">
        <v>6</v>
      </c>
      <c r="C953" s="3">
        <v>769.5</v>
      </c>
      <c r="D953"/>
      <c r="G953"/>
    </row>
    <row r="954" spans="1:7" ht="16.5" hidden="1" customHeight="1" x14ac:dyDescent="0.25">
      <c r="A954" s="1">
        <v>41009</v>
      </c>
      <c r="B954" s="1" t="s">
        <v>0</v>
      </c>
      <c r="C954" s="3">
        <v>262.5</v>
      </c>
      <c r="D954"/>
      <c r="G954"/>
    </row>
    <row r="955" spans="1:7" ht="16.5" hidden="1" customHeight="1" x14ac:dyDescent="0.25">
      <c r="A955" s="1">
        <v>41010</v>
      </c>
      <c r="B955" s="1" t="s">
        <v>1</v>
      </c>
      <c r="C955" s="3">
        <v>237.5</v>
      </c>
      <c r="D955"/>
      <c r="G955"/>
    </row>
    <row r="956" spans="1:7" ht="16.5" hidden="1" customHeight="1" x14ac:dyDescent="0.25">
      <c r="A956" s="1">
        <v>41011</v>
      </c>
      <c r="B956" s="1" t="s">
        <v>2</v>
      </c>
      <c r="C956" s="3">
        <v>167.5</v>
      </c>
      <c r="D956"/>
      <c r="G956"/>
    </row>
    <row r="957" spans="1:7" ht="16.5" hidden="1" customHeight="1" x14ac:dyDescent="0.25">
      <c r="A957" s="1">
        <v>41012</v>
      </c>
      <c r="B957" s="1" t="s">
        <v>3</v>
      </c>
      <c r="C957" s="3">
        <v>402.5</v>
      </c>
      <c r="D957"/>
      <c r="G957"/>
    </row>
    <row r="958" spans="1:7" ht="16.5" hidden="1" customHeight="1" x14ac:dyDescent="0.25">
      <c r="A958" s="1">
        <v>41013</v>
      </c>
      <c r="B958" s="1" t="s">
        <v>4</v>
      </c>
      <c r="C958" s="3">
        <v>427</v>
      </c>
      <c r="D958"/>
      <c r="G958"/>
    </row>
    <row r="959" spans="1:7" ht="16.5" hidden="1" customHeight="1" x14ac:dyDescent="0.25">
      <c r="A959" s="1">
        <v>41014</v>
      </c>
      <c r="B959" s="1" t="s">
        <v>5</v>
      </c>
      <c r="C959" s="3">
        <v>757</v>
      </c>
      <c r="D959"/>
      <c r="G959"/>
    </row>
    <row r="960" spans="1:7" ht="16.5" hidden="1" customHeight="1" x14ac:dyDescent="0.25">
      <c r="A960" s="1">
        <v>41015</v>
      </c>
      <c r="B960" s="1" t="s">
        <v>6</v>
      </c>
      <c r="C960" s="3">
        <v>519</v>
      </c>
      <c r="D960"/>
      <c r="G960"/>
    </row>
    <row r="961" spans="1:7" ht="16.5" hidden="1" customHeight="1" x14ac:dyDescent="0.25">
      <c r="A961" s="1">
        <v>41016</v>
      </c>
      <c r="B961" s="1" t="s">
        <v>0</v>
      </c>
      <c r="C961" s="3">
        <v>302</v>
      </c>
      <c r="D961"/>
      <c r="G961"/>
    </row>
    <row r="962" spans="1:7" ht="16.5" hidden="1" customHeight="1" x14ac:dyDescent="0.25">
      <c r="A962" s="1">
        <v>41017</v>
      </c>
      <c r="B962" s="1" t="s">
        <v>1</v>
      </c>
      <c r="C962" s="3">
        <v>291</v>
      </c>
      <c r="D962"/>
      <c r="G962"/>
    </row>
    <row r="963" spans="1:7" ht="16.5" hidden="1" customHeight="1" x14ac:dyDescent="0.25">
      <c r="A963" s="1">
        <v>41018</v>
      </c>
      <c r="B963" s="1" t="s">
        <v>2</v>
      </c>
      <c r="C963" s="3">
        <v>227.5</v>
      </c>
      <c r="D963"/>
      <c r="G963"/>
    </row>
    <row r="964" spans="1:7" ht="16.5" hidden="1" customHeight="1" x14ac:dyDescent="0.25">
      <c r="A964" s="1">
        <v>41019</v>
      </c>
      <c r="B964" s="1" t="s">
        <v>3</v>
      </c>
      <c r="C964" s="3">
        <v>446</v>
      </c>
      <c r="D964"/>
      <c r="G964"/>
    </row>
    <row r="965" spans="1:7" ht="16.5" hidden="1" customHeight="1" x14ac:dyDescent="0.25">
      <c r="A965" s="1">
        <v>41020</v>
      </c>
      <c r="B965" s="1" t="s">
        <v>4</v>
      </c>
      <c r="C965" s="3">
        <v>449.5</v>
      </c>
      <c r="D965"/>
      <c r="G965"/>
    </row>
    <row r="966" spans="1:7" ht="16.5" hidden="1" customHeight="1" x14ac:dyDescent="0.25">
      <c r="A966" s="1">
        <v>41021</v>
      </c>
      <c r="B966" s="1" t="s">
        <v>5</v>
      </c>
      <c r="C966" s="3">
        <v>2153</v>
      </c>
      <c r="D966"/>
      <c r="G966"/>
    </row>
    <row r="967" spans="1:7" ht="16.5" hidden="1" customHeight="1" x14ac:dyDescent="0.25">
      <c r="A967" s="1">
        <v>41022</v>
      </c>
      <c r="B967" s="1" t="s">
        <v>6</v>
      </c>
      <c r="C967" s="3">
        <v>277</v>
      </c>
      <c r="D967"/>
      <c r="G967"/>
    </row>
    <row r="968" spans="1:7" ht="16.5" hidden="1" customHeight="1" x14ac:dyDescent="0.25">
      <c r="A968" s="1">
        <v>41023</v>
      </c>
      <c r="B968" s="1" t="s">
        <v>0</v>
      </c>
      <c r="C968" s="3">
        <v>257</v>
      </c>
      <c r="D968"/>
      <c r="G968"/>
    </row>
    <row r="969" spans="1:7" ht="16.5" hidden="1" customHeight="1" x14ac:dyDescent="0.25">
      <c r="A969" s="1">
        <v>41024</v>
      </c>
      <c r="B969" s="1" t="s">
        <v>1</v>
      </c>
      <c r="C969" s="3">
        <v>689</v>
      </c>
      <c r="D969"/>
      <c r="G969"/>
    </row>
    <row r="970" spans="1:7" ht="16.5" hidden="1" customHeight="1" x14ac:dyDescent="0.25">
      <c r="A970" s="1">
        <v>41025</v>
      </c>
      <c r="B970" s="1" t="s">
        <v>2</v>
      </c>
      <c r="C970" s="3">
        <v>280</v>
      </c>
      <c r="D970"/>
      <c r="G970"/>
    </row>
    <row r="971" spans="1:7" ht="16.5" hidden="1" customHeight="1" x14ac:dyDescent="0.25">
      <c r="A971" s="1">
        <v>41026</v>
      </c>
      <c r="B971" s="1" t="s">
        <v>3</v>
      </c>
      <c r="C971" s="3">
        <v>132.5</v>
      </c>
      <c r="D971"/>
      <c r="G971"/>
    </row>
    <row r="972" spans="1:7" ht="16.5" hidden="1" customHeight="1" x14ac:dyDescent="0.25">
      <c r="A972" s="1">
        <v>41027</v>
      </c>
      <c r="B972" s="1" t="s">
        <v>4</v>
      </c>
      <c r="C972" s="3">
        <v>248.5</v>
      </c>
      <c r="D972"/>
      <c r="G972"/>
    </row>
    <row r="973" spans="1:7" ht="16.5" customHeight="1" x14ac:dyDescent="0.25">
      <c r="A973" s="1">
        <v>41028</v>
      </c>
      <c r="B973" s="1" t="s">
        <v>5</v>
      </c>
      <c r="C973" s="3">
        <v>259</v>
      </c>
      <c r="D973"/>
      <c r="G973"/>
    </row>
    <row r="974" spans="1:7" ht="16.5" customHeight="1" x14ac:dyDescent="0.25">
      <c r="A974" s="1">
        <v>41029</v>
      </c>
      <c r="B974" s="1" t="s">
        <v>6</v>
      </c>
      <c r="C974" s="3">
        <v>279.5</v>
      </c>
      <c r="D974"/>
      <c r="E974" s="3">
        <f>SUM(C945:C974)</f>
        <v>13000</v>
      </c>
      <c r="F974" s="3">
        <f>AVERAGE(C945:C974)</f>
        <v>433.33333333333331</v>
      </c>
      <c r="G974" t="s">
        <v>14</v>
      </c>
    </row>
    <row r="975" spans="1:7" x14ac:dyDescent="0.25">
      <c r="A975" s="1">
        <v>41030</v>
      </c>
      <c r="B975" s="1" t="s">
        <v>0</v>
      </c>
      <c r="C975" s="3">
        <v>213.5</v>
      </c>
      <c r="D975"/>
      <c r="G975"/>
    </row>
    <row r="976" spans="1:7" s="4" customFormat="1" ht="15.75" customHeight="1" x14ac:dyDescent="0.25">
      <c r="A976" s="7">
        <v>41031</v>
      </c>
      <c r="B976" s="7" t="s">
        <v>1</v>
      </c>
      <c r="C976" s="8">
        <v>131</v>
      </c>
      <c r="E976" s="8"/>
      <c r="F976" s="8"/>
    </row>
    <row r="977" spans="1:7" ht="15.75" hidden="1" customHeight="1" x14ac:dyDescent="0.25">
      <c r="A977" s="1">
        <v>41032</v>
      </c>
      <c r="B977" s="1" t="s">
        <v>2</v>
      </c>
      <c r="C977" s="3">
        <v>246.5</v>
      </c>
      <c r="D977"/>
      <c r="G977"/>
    </row>
    <row r="978" spans="1:7" ht="15.75" hidden="1" customHeight="1" x14ac:dyDescent="0.25">
      <c r="A978" s="1">
        <v>41033</v>
      </c>
      <c r="B978" s="1" t="s">
        <v>3</v>
      </c>
      <c r="C978" s="3">
        <v>203</v>
      </c>
      <c r="D978"/>
      <c r="G978"/>
    </row>
    <row r="979" spans="1:7" ht="15.75" hidden="1" customHeight="1" x14ac:dyDescent="0.25">
      <c r="A979" s="1">
        <v>41034</v>
      </c>
      <c r="B979" s="1" t="s">
        <v>4</v>
      </c>
      <c r="C979" s="3">
        <v>383</v>
      </c>
      <c r="D979"/>
      <c r="G979"/>
    </row>
    <row r="980" spans="1:7" ht="15.75" hidden="1" customHeight="1" x14ac:dyDescent="0.25">
      <c r="A980" s="1">
        <v>41035</v>
      </c>
      <c r="B980" s="1" t="s">
        <v>5</v>
      </c>
      <c r="C980" s="3">
        <v>758</v>
      </c>
      <c r="D980"/>
      <c r="G980"/>
    </row>
    <row r="981" spans="1:7" ht="15.75" hidden="1" customHeight="1" x14ac:dyDescent="0.25">
      <c r="A981" s="1">
        <v>41036</v>
      </c>
      <c r="B981" s="1" t="s">
        <v>6</v>
      </c>
      <c r="C981" s="3">
        <v>293.5</v>
      </c>
      <c r="D981"/>
      <c r="G981"/>
    </row>
    <row r="982" spans="1:7" ht="15.75" hidden="1" customHeight="1" x14ac:dyDescent="0.25">
      <c r="A982" s="1">
        <v>41037</v>
      </c>
      <c r="B982" s="1" t="s">
        <v>0</v>
      </c>
      <c r="C982" s="3">
        <v>275</v>
      </c>
      <c r="D982"/>
      <c r="G982"/>
    </row>
    <row r="983" spans="1:7" ht="15.75" hidden="1" customHeight="1" x14ac:dyDescent="0.25">
      <c r="A983" s="1">
        <v>41038</v>
      </c>
      <c r="B983" s="1" t="s">
        <v>1</v>
      </c>
      <c r="C983" s="3">
        <v>103</v>
      </c>
      <c r="D983"/>
      <c r="G983"/>
    </row>
    <row r="984" spans="1:7" ht="15.75" hidden="1" customHeight="1" x14ac:dyDescent="0.25">
      <c r="A984" s="1">
        <v>41039</v>
      </c>
      <c r="B984" s="1" t="s">
        <v>2</v>
      </c>
      <c r="C984" s="3">
        <v>86</v>
      </c>
      <c r="D984"/>
      <c r="G984"/>
    </row>
    <row r="985" spans="1:7" ht="15.75" hidden="1" customHeight="1" x14ac:dyDescent="0.25">
      <c r="A985" s="1">
        <v>41040</v>
      </c>
      <c r="B985" s="1" t="s">
        <v>3</v>
      </c>
      <c r="C985" s="3">
        <v>207</v>
      </c>
      <c r="D985"/>
      <c r="G985"/>
    </row>
    <row r="986" spans="1:7" ht="15.75" hidden="1" customHeight="1" x14ac:dyDescent="0.25">
      <c r="A986" s="1">
        <v>41041</v>
      </c>
      <c r="B986" s="1" t="s">
        <v>4</v>
      </c>
      <c r="C986" s="3">
        <v>335.5</v>
      </c>
      <c r="D986"/>
      <c r="G986"/>
    </row>
    <row r="987" spans="1:7" ht="15.75" hidden="1" customHeight="1" x14ac:dyDescent="0.25">
      <c r="A987" s="1">
        <v>41042</v>
      </c>
      <c r="B987" s="1" t="s">
        <v>5</v>
      </c>
      <c r="C987" s="3">
        <v>215</v>
      </c>
      <c r="D987"/>
      <c r="G987"/>
    </row>
    <row r="988" spans="1:7" ht="15.75" hidden="1" customHeight="1" x14ac:dyDescent="0.25">
      <c r="A988" s="1">
        <v>41043</v>
      </c>
      <c r="B988" s="1" t="s">
        <v>6</v>
      </c>
      <c r="C988" s="3">
        <v>157.5</v>
      </c>
      <c r="D988"/>
      <c r="G988"/>
    </row>
    <row r="989" spans="1:7" ht="15.75" hidden="1" customHeight="1" x14ac:dyDescent="0.25">
      <c r="A989" s="1">
        <v>41044</v>
      </c>
      <c r="B989" s="1" t="s">
        <v>0</v>
      </c>
      <c r="C989" s="3">
        <v>238.5</v>
      </c>
      <c r="D989"/>
      <c r="G989"/>
    </row>
    <row r="990" spans="1:7" ht="15.75" hidden="1" customHeight="1" x14ac:dyDescent="0.25">
      <c r="A990" s="1">
        <v>41045</v>
      </c>
      <c r="B990" s="1" t="s">
        <v>1</v>
      </c>
      <c r="C990" s="3">
        <v>101</v>
      </c>
      <c r="D990"/>
      <c r="G990"/>
    </row>
    <row r="991" spans="1:7" ht="15.75" hidden="1" customHeight="1" x14ac:dyDescent="0.25">
      <c r="A991" s="1">
        <v>41046</v>
      </c>
      <c r="B991" s="1" t="s">
        <v>2</v>
      </c>
      <c r="C991" s="3">
        <v>275.5</v>
      </c>
      <c r="D991"/>
      <c r="G991"/>
    </row>
    <row r="992" spans="1:7" ht="15.75" hidden="1" customHeight="1" x14ac:dyDescent="0.25">
      <c r="A992" s="1">
        <v>41047</v>
      </c>
      <c r="B992" s="1" t="s">
        <v>3</v>
      </c>
      <c r="C992" s="3">
        <v>259</v>
      </c>
      <c r="D992"/>
      <c r="G992"/>
    </row>
    <row r="993" spans="1:7" ht="15.75" hidden="1" customHeight="1" x14ac:dyDescent="0.25">
      <c r="A993" s="1">
        <v>41048</v>
      </c>
      <c r="B993" s="1" t="s">
        <v>4</v>
      </c>
      <c r="C993" s="3">
        <v>171</v>
      </c>
      <c r="D993"/>
      <c r="G993"/>
    </row>
    <row r="994" spans="1:7" ht="15.75" hidden="1" customHeight="1" x14ac:dyDescent="0.25">
      <c r="A994" s="1">
        <v>41049</v>
      </c>
      <c r="B994" s="1" t="s">
        <v>5</v>
      </c>
      <c r="C994" s="3">
        <v>637</v>
      </c>
      <c r="D994"/>
      <c r="G994"/>
    </row>
    <row r="995" spans="1:7" ht="15.75" hidden="1" customHeight="1" x14ac:dyDescent="0.25">
      <c r="A995" s="1">
        <v>41050</v>
      </c>
      <c r="B995" s="1" t="s">
        <v>6</v>
      </c>
      <c r="C995" s="3">
        <v>344.5</v>
      </c>
      <c r="D995"/>
      <c r="G995"/>
    </row>
    <row r="996" spans="1:7" ht="15.75" hidden="1" customHeight="1" x14ac:dyDescent="0.25">
      <c r="A996" s="1">
        <v>41051</v>
      </c>
      <c r="B996" s="1" t="s">
        <v>0</v>
      </c>
      <c r="C996" s="3">
        <v>261.5</v>
      </c>
      <c r="D996"/>
      <c r="G996"/>
    </row>
    <row r="997" spans="1:7" ht="15.75" hidden="1" customHeight="1" x14ac:dyDescent="0.25">
      <c r="A997" s="1">
        <v>41052</v>
      </c>
      <c r="B997" s="1" t="s">
        <v>1</v>
      </c>
      <c r="C997" s="3">
        <v>245</v>
      </c>
      <c r="D997"/>
      <c r="G997"/>
    </row>
    <row r="998" spans="1:7" ht="15.75" hidden="1" customHeight="1" x14ac:dyDescent="0.25">
      <c r="A998" s="1">
        <v>41053</v>
      </c>
      <c r="B998" s="1" t="s">
        <v>2</v>
      </c>
      <c r="C998" s="3">
        <v>330</v>
      </c>
      <c r="D998"/>
      <c r="G998"/>
    </row>
    <row r="999" spans="1:7" ht="15.75" hidden="1" customHeight="1" x14ac:dyDescent="0.25">
      <c r="A999" s="1">
        <v>41054</v>
      </c>
      <c r="B999" s="1" t="s">
        <v>3</v>
      </c>
      <c r="C999" s="3">
        <v>208.5</v>
      </c>
      <c r="D999"/>
      <c r="G999"/>
    </row>
    <row r="1000" spans="1:7" ht="15.75" hidden="1" customHeight="1" x14ac:dyDescent="0.25">
      <c r="A1000" s="1">
        <v>41055</v>
      </c>
      <c r="B1000" s="1" t="s">
        <v>4</v>
      </c>
      <c r="C1000" s="3">
        <v>361</v>
      </c>
      <c r="D1000"/>
      <c r="G1000"/>
    </row>
    <row r="1001" spans="1:7" ht="15.75" hidden="1" customHeight="1" x14ac:dyDescent="0.25">
      <c r="A1001" s="1">
        <v>41056</v>
      </c>
      <c r="B1001" s="1" t="s">
        <v>5</v>
      </c>
      <c r="C1001" s="3">
        <v>120.5</v>
      </c>
      <c r="D1001"/>
      <c r="G1001"/>
    </row>
    <row r="1002" spans="1:7" ht="15.75" hidden="1" customHeight="1" x14ac:dyDescent="0.25">
      <c r="A1002" s="1">
        <v>41057</v>
      </c>
      <c r="B1002" s="1" t="s">
        <v>6</v>
      </c>
      <c r="C1002" s="3">
        <v>242</v>
      </c>
      <c r="D1002"/>
      <c r="G1002"/>
    </row>
    <row r="1003" spans="1:7" ht="15.75" hidden="1" customHeight="1" x14ac:dyDescent="0.25">
      <c r="A1003" s="1">
        <v>41058</v>
      </c>
      <c r="B1003" s="1" t="s">
        <v>0</v>
      </c>
      <c r="C1003" s="3">
        <v>260.5</v>
      </c>
      <c r="D1003"/>
      <c r="G1003"/>
    </row>
    <row r="1004" spans="1:7" ht="15.75" customHeight="1" x14ac:dyDescent="0.25">
      <c r="A1004" s="1">
        <v>41059</v>
      </c>
      <c r="B1004" s="1" t="s">
        <v>1</v>
      </c>
      <c r="C1004" s="3">
        <v>271.5</v>
      </c>
      <c r="D1004"/>
      <c r="G1004"/>
    </row>
    <row r="1005" spans="1:7" ht="15.75" customHeight="1" x14ac:dyDescent="0.25">
      <c r="A1005" s="1">
        <v>41060</v>
      </c>
      <c r="B1005" s="1" t="s">
        <v>2</v>
      </c>
      <c r="C1005" s="3">
        <v>272</v>
      </c>
      <c r="D1005"/>
      <c r="E1005" s="3">
        <f>SUM(C975:C1005)</f>
        <v>8206.5</v>
      </c>
      <c r="F1005" s="3">
        <f>AVERAGE(C975:C1005)</f>
        <v>264.72580645161293</v>
      </c>
      <c r="G1005" t="s">
        <v>15</v>
      </c>
    </row>
    <row r="1006" spans="1:7" ht="15.75" customHeight="1" x14ac:dyDescent="0.25">
      <c r="A1006" s="1">
        <v>41061</v>
      </c>
      <c r="B1006" s="1" t="s">
        <v>3</v>
      </c>
      <c r="C1006" s="3">
        <v>262.5</v>
      </c>
      <c r="D1006"/>
      <c r="G1006"/>
    </row>
    <row r="1007" spans="1:7" s="4" customFormat="1" ht="15.75" customHeight="1" x14ac:dyDescent="0.25">
      <c r="A1007" s="7">
        <v>41062</v>
      </c>
      <c r="B1007" s="7" t="s">
        <v>4</v>
      </c>
      <c r="C1007" s="8">
        <v>249</v>
      </c>
      <c r="E1007" s="8"/>
      <c r="F1007" s="8"/>
    </row>
    <row r="1008" spans="1:7" ht="15.75" hidden="1" customHeight="1" x14ac:dyDescent="0.25">
      <c r="A1008" s="1">
        <v>41063</v>
      </c>
      <c r="B1008" s="1" t="s">
        <v>5</v>
      </c>
      <c r="C1008" s="3">
        <v>200</v>
      </c>
      <c r="D1008"/>
      <c r="G1008"/>
    </row>
    <row r="1009" spans="1:7" ht="15.75" hidden="1" customHeight="1" x14ac:dyDescent="0.25">
      <c r="A1009" s="1">
        <v>41064</v>
      </c>
      <c r="B1009" s="1" t="s">
        <v>6</v>
      </c>
      <c r="C1009" s="3">
        <v>711.5</v>
      </c>
      <c r="D1009"/>
      <c r="G1009"/>
    </row>
    <row r="1010" spans="1:7" ht="15.75" hidden="1" customHeight="1" x14ac:dyDescent="0.25">
      <c r="A1010" s="1">
        <v>41065</v>
      </c>
      <c r="B1010" s="1" t="s">
        <v>0</v>
      </c>
      <c r="C1010" s="3">
        <v>120.5</v>
      </c>
      <c r="D1010"/>
      <c r="G1010"/>
    </row>
    <row r="1011" spans="1:7" ht="15.75" hidden="1" customHeight="1" x14ac:dyDescent="0.25">
      <c r="A1011" s="1">
        <v>41066</v>
      </c>
      <c r="B1011" s="1" t="s">
        <v>1</v>
      </c>
      <c r="C1011" s="3">
        <v>61</v>
      </c>
      <c r="D1011"/>
      <c r="G1011"/>
    </row>
    <row r="1012" spans="1:7" ht="15.75" hidden="1" customHeight="1" x14ac:dyDescent="0.25">
      <c r="A1012" s="1">
        <v>41067</v>
      </c>
      <c r="B1012" s="1" t="s">
        <v>2</v>
      </c>
      <c r="C1012" s="3">
        <v>169</v>
      </c>
      <c r="D1012"/>
      <c r="G1012"/>
    </row>
    <row r="1013" spans="1:7" ht="15.75" hidden="1" customHeight="1" x14ac:dyDescent="0.25">
      <c r="A1013" s="1">
        <v>41068</v>
      </c>
      <c r="B1013" s="1" t="s">
        <v>3</v>
      </c>
      <c r="C1013" s="3">
        <v>164</v>
      </c>
      <c r="D1013"/>
      <c r="G1013"/>
    </row>
    <row r="1014" spans="1:7" ht="15.75" hidden="1" customHeight="1" x14ac:dyDescent="0.25">
      <c r="A1014" s="1">
        <v>41069</v>
      </c>
      <c r="B1014" s="1" t="s">
        <v>4</v>
      </c>
      <c r="C1014" s="3">
        <v>243.5</v>
      </c>
      <c r="D1014"/>
      <c r="G1014"/>
    </row>
    <row r="1015" spans="1:7" ht="15.75" hidden="1" customHeight="1" x14ac:dyDescent="0.25">
      <c r="A1015" s="1">
        <v>41070</v>
      </c>
      <c r="B1015" s="1" t="s">
        <v>5</v>
      </c>
      <c r="C1015" s="3">
        <v>495</v>
      </c>
      <c r="D1015"/>
      <c r="G1015"/>
    </row>
    <row r="1016" spans="1:7" ht="15.75" hidden="1" customHeight="1" x14ac:dyDescent="0.25">
      <c r="A1016" s="1">
        <v>41071</v>
      </c>
      <c r="B1016" s="1" t="s">
        <v>6</v>
      </c>
      <c r="C1016" s="3">
        <v>290</v>
      </c>
      <c r="D1016"/>
      <c r="G1016"/>
    </row>
    <row r="1017" spans="1:7" ht="15.75" hidden="1" customHeight="1" x14ac:dyDescent="0.25">
      <c r="A1017" s="1">
        <v>41072</v>
      </c>
      <c r="B1017" s="1" t="s">
        <v>0</v>
      </c>
      <c r="C1017" s="3">
        <v>127.5</v>
      </c>
      <c r="D1017"/>
      <c r="G1017"/>
    </row>
    <row r="1018" spans="1:7" ht="15.75" hidden="1" customHeight="1" x14ac:dyDescent="0.25">
      <c r="A1018" s="1">
        <v>41073</v>
      </c>
      <c r="B1018" s="1" t="s">
        <v>1</v>
      </c>
      <c r="C1018" s="3">
        <v>200.5</v>
      </c>
      <c r="D1018"/>
      <c r="G1018"/>
    </row>
    <row r="1019" spans="1:7" ht="15.75" hidden="1" customHeight="1" x14ac:dyDescent="0.25">
      <c r="A1019" s="1">
        <v>41074</v>
      </c>
      <c r="B1019" s="1" t="s">
        <v>2</v>
      </c>
      <c r="C1019" s="3">
        <v>151</v>
      </c>
      <c r="D1019"/>
      <c r="G1019"/>
    </row>
    <row r="1020" spans="1:7" ht="15.75" hidden="1" customHeight="1" x14ac:dyDescent="0.25">
      <c r="A1020" s="1">
        <v>41075</v>
      </c>
      <c r="B1020" s="1" t="s">
        <v>3</v>
      </c>
      <c r="C1020" s="3">
        <v>80.5</v>
      </c>
      <c r="D1020"/>
      <c r="G1020"/>
    </row>
    <row r="1021" spans="1:7" ht="15.75" hidden="1" customHeight="1" x14ac:dyDescent="0.25">
      <c r="A1021" s="1">
        <v>41076</v>
      </c>
      <c r="B1021" s="1" t="s">
        <v>4</v>
      </c>
      <c r="C1021" s="3">
        <v>104.5</v>
      </c>
      <c r="D1021"/>
      <c r="G1021"/>
    </row>
    <row r="1022" spans="1:7" ht="15.75" hidden="1" customHeight="1" x14ac:dyDescent="0.25">
      <c r="A1022" s="1">
        <v>41077</v>
      </c>
      <c r="B1022" s="1" t="s">
        <v>5</v>
      </c>
      <c r="C1022" s="3">
        <v>464.5</v>
      </c>
      <c r="D1022"/>
      <c r="G1022"/>
    </row>
    <row r="1023" spans="1:7" ht="15.75" hidden="1" customHeight="1" x14ac:dyDescent="0.25">
      <c r="A1023" s="1">
        <v>41078</v>
      </c>
      <c r="B1023" s="1" t="s">
        <v>6</v>
      </c>
      <c r="C1023" s="3">
        <v>230.5</v>
      </c>
      <c r="D1023"/>
      <c r="G1023"/>
    </row>
    <row r="1024" spans="1:7" ht="15.75" hidden="1" customHeight="1" x14ac:dyDescent="0.25">
      <c r="A1024" s="1">
        <v>41079</v>
      </c>
      <c r="B1024" s="1" t="s">
        <v>0</v>
      </c>
      <c r="C1024" s="3">
        <v>114.5</v>
      </c>
      <c r="D1024"/>
      <c r="G1024"/>
    </row>
    <row r="1025" spans="1:7" ht="15.75" hidden="1" customHeight="1" x14ac:dyDescent="0.25">
      <c r="A1025" s="1">
        <v>41080</v>
      </c>
      <c r="B1025" s="1" t="s">
        <v>1</v>
      </c>
      <c r="C1025" s="3">
        <v>187</v>
      </c>
      <c r="D1025"/>
      <c r="G1025"/>
    </row>
    <row r="1026" spans="1:7" ht="15.75" hidden="1" customHeight="1" x14ac:dyDescent="0.25">
      <c r="A1026" s="1">
        <v>41081</v>
      </c>
      <c r="B1026" s="1" t="s">
        <v>2</v>
      </c>
      <c r="C1026" s="3">
        <v>118.5</v>
      </c>
      <c r="D1026"/>
      <c r="G1026"/>
    </row>
    <row r="1027" spans="1:7" ht="15.75" hidden="1" customHeight="1" x14ac:dyDescent="0.25">
      <c r="A1027" s="1">
        <v>41082</v>
      </c>
      <c r="B1027" s="1" t="s">
        <v>3</v>
      </c>
      <c r="C1027" s="3">
        <v>256</v>
      </c>
      <c r="D1027"/>
      <c r="G1027"/>
    </row>
    <row r="1028" spans="1:7" ht="15.75" hidden="1" customHeight="1" x14ac:dyDescent="0.25">
      <c r="A1028" s="1">
        <v>41083</v>
      </c>
      <c r="B1028" s="1" t="s">
        <v>4</v>
      </c>
      <c r="C1028" s="3">
        <v>134.5</v>
      </c>
      <c r="D1028"/>
      <c r="G1028"/>
    </row>
    <row r="1029" spans="1:7" ht="15.75" hidden="1" customHeight="1" x14ac:dyDescent="0.25">
      <c r="A1029" s="1">
        <v>41084</v>
      </c>
      <c r="B1029" s="1" t="s">
        <v>5</v>
      </c>
      <c r="C1029" s="3">
        <v>350.5</v>
      </c>
      <c r="D1029"/>
      <c r="G1029"/>
    </row>
    <row r="1030" spans="1:7" ht="15.75" hidden="1" customHeight="1" x14ac:dyDescent="0.25">
      <c r="A1030" s="1">
        <v>41085</v>
      </c>
      <c r="B1030" s="1" t="s">
        <v>6</v>
      </c>
      <c r="C1030" s="3">
        <v>234.5</v>
      </c>
      <c r="D1030"/>
      <c r="G1030"/>
    </row>
    <row r="1031" spans="1:7" ht="15.75" hidden="1" customHeight="1" x14ac:dyDescent="0.25">
      <c r="A1031" s="1">
        <v>41086</v>
      </c>
      <c r="B1031" s="1" t="s">
        <v>0</v>
      </c>
      <c r="C1031" s="3">
        <v>119</v>
      </c>
      <c r="D1031"/>
      <c r="G1031"/>
    </row>
    <row r="1032" spans="1:7" ht="15.75" hidden="1" customHeight="1" x14ac:dyDescent="0.25">
      <c r="A1032" s="1">
        <v>41087</v>
      </c>
      <c r="B1032" s="1" t="s">
        <v>1</v>
      </c>
      <c r="C1032" s="3">
        <v>253</v>
      </c>
      <c r="D1032"/>
      <c r="G1032"/>
    </row>
    <row r="1033" spans="1:7" ht="15.75" hidden="1" customHeight="1" x14ac:dyDescent="0.25">
      <c r="A1033" s="1">
        <v>41088</v>
      </c>
      <c r="B1033" s="1" t="s">
        <v>2</v>
      </c>
      <c r="C1033" s="3">
        <v>182</v>
      </c>
      <c r="D1033"/>
      <c r="G1033"/>
    </row>
    <row r="1034" spans="1:7" ht="15.75" customHeight="1" x14ac:dyDescent="0.25">
      <c r="A1034" s="1">
        <v>41089</v>
      </c>
      <c r="B1034" s="1" t="s">
        <v>3</v>
      </c>
      <c r="C1034" s="3">
        <v>138.5</v>
      </c>
      <c r="D1034"/>
      <c r="G1034"/>
    </row>
    <row r="1035" spans="1:7" ht="15.75" customHeight="1" x14ac:dyDescent="0.25">
      <c r="A1035" s="1">
        <v>41090</v>
      </c>
      <c r="B1035" s="1" t="s">
        <v>4</v>
      </c>
      <c r="C1035" s="3">
        <v>162</v>
      </c>
      <c r="D1035"/>
      <c r="E1035" s="3">
        <f>SUM(C1006:C1035)</f>
        <v>6575</v>
      </c>
      <c r="F1035" s="3">
        <f>AVERAGE(C1006:C1035)</f>
        <v>219.16666666666666</v>
      </c>
      <c r="G1035" t="s">
        <v>16</v>
      </c>
    </row>
    <row r="1036" spans="1:7" ht="15.75" customHeight="1" x14ac:dyDescent="0.25">
      <c r="A1036" s="1">
        <v>41091</v>
      </c>
      <c r="B1036" s="1" t="s">
        <v>5</v>
      </c>
      <c r="C1036" s="3">
        <v>394.5</v>
      </c>
      <c r="D1036"/>
      <c r="G1036"/>
    </row>
    <row r="1037" spans="1:7" s="4" customFormat="1" ht="15.75" customHeight="1" x14ac:dyDescent="0.25">
      <c r="A1037" s="7">
        <v>41092</v>
      </c>
      <c r="B1037" s="7" t="s">
        <v>6</v>
      </c>
      <c r="C1037" s="8">
        <v>307.5</v>
      </c>
      <c r="E1037" s="8"/>
      <c r="F1037" s="8"/>
    </row>
    <row r="1038" spans="1:7" ht="15.75" hidden="1" customHeight="1" x14ac:dyDescent="0.25">
      <c r="A1038" s="1">
        <v>41093</v>
      </c>
      <c r="B1038" s="1" t="s">
        <v>0</v>
      </c>
      <c r="C1038" s="3">
        <v>338.5</v>
      </c>
      <c r="D1038"/>
      <c r="G1038"/>
    </row>
    <row r="1039" spans="1:7" ht="15.75" hidden="1" customHeight="1" x14ac:dyDescent="0.25">
      <c r="A1039" s="1">
        <v>41094</v>
      </c>
      <c r="B1039" s="1" t="s">
        <v>1</v>
      </c>
      <c r="C1039" s="3">
        <v>172</v>
      </c>
      <c r="D1039"/>
      <c r="G1039"/>
    </row>
    <row r="1040" spans="1:7" ht="15.75" hidden="1" customHeight="1" x14ac:dyDescent="0.25">
      <c r="A1040" s="1">
        <v>41095</v>
      </c>
      <c r="B1040" s="1" t="s">
        <v>2</v>
      </c>
      <c r="C1040" s="3">
        <v>98</v>
      </c>
      <c r="D1040"/>
      <c r="G1040"/>
    </row>
    <row r="1041" spans="1:7" ht="15.75" hidden="1" customHeight="1" x14ac:dyDescent="0.25">
      <c r="A1041" s="1">
        <v>41096</v>
      </c>
      <c r="B1041" s="1" t="s">
        <v>3</v>
      </c>
      <c r="C1041" s="3">
        <v>86.5</v>
      </c>
      <c r="D1041"/>
      <c r="G1041"/>
    </row>
    <row r="1042" spans="1:7" ht="15.75" hidden="1" customHeight="1" x14ac:dyDescent="0.25">
      <c r="A1042" s="1">
        <v>41097</v>
      </c>
      <c r="B1042" s="1" t="s">
        <v>4</v>
      </c>
      <c r="C1042" s="3">
        <v>466.5</v>
      </c>
      <c r="D1042"/>
      <c r="G1042"/>
    </row>
    <row r="1043" spans="1:7" ht="15.75" hidden="1" customHeight="1" x14ac:dyDescent="0.25">
      <c r="A1043" s="1">
        <v>41098</v>
      </c>
      <c r="B1043" s="1" t="s">
        <v>5</v>
      </c>
      <c r="C1043" s="3">
        <v>319</v>
      </c>
      <c r="D1043"/>
      <c r="G1043"/>
    </row>
    <row r="1044" spans="1:7" ht="15.75" hidden="1" customHeight="1" x14ac:dyDescent="0.25">
      <c r="A1044" s="1">
        <v>41099</v>
      </c>
      <c r="B1044" s="1" t="s">
        <v>6</v>
      </c>
      <c r="C1044" s="3">
        <v>235.5</v>
      </c>
      <c r="D1044"/>
      <c r="G1044"/>
    </row>
    <row r="1045" spans="1:7" ht="15.75" hidden="1" customHeight="1" x14ac:dyDescent="0.25">
      <c r="A1045" s="1">
        <v>41100</v>
      </c>
      <c r="B1045" s="1" t="s">
        <v>0</v>
      </c>
      <c r="C1045" s="3">
        <v>337</v>
      </c>
      <c r="D1045"/>
      <c r="G1045"/>
    </row>
    <row r="1046" spans="1:7" ht="15.75" hidden="1" customHeight="1" x14ac:dyDescent="0.25">
      <c r="A1046" s="1">
        <v>41101</v>
      </c>
      <c r="B1046" s="1" t="s">
        <v>1</v>
      </c>
      <c r="C1046" s="3">
        <v>339</v>
      </c>
      <c r="D1046"/>
      <c r="G1046"/>
    </row>
    <row r="1047" spans="1:7" ht="15.75" hidden="1" customHeight="1" x14ac:dyDescent="0.25">
      <c r="A1047" s="1">
        <v>41102</v>
      </c>
      <c r="B1047" s="1" t="s">
        <v>2</v>
      </c>
      <c r="C1047" s="3">
        <v>251</v>
      </c>
      <c r="D1047"/>
      <c r="G1047"/>
    </row>
    <row r="1048" spans="1:7" ht="15.75" hidden="1" customHeight="1" x14ac:dyDescent="0.25">
      <c r="A1048" s="1">
        <v>41103</v>
      </c>
      <c r="B1048" s="1" t="s">
        <v>3</v>
      </c>
      <c r="C1048" s="3">
        <v>104.5</v>
      </c>
      <c r="D1048"/>
      <c r="G1048"/>
    </row>
    <row r="1049" spans="1:7" ht="15.75" hidden="1" customHeight="1" x14ac:dyDescent="0.25">
      <c r="A1049" s="1">
        <v>41104</v>
      </c>
      <c r="B1049" s="1" t="s">
        <v>4</v>
      </c>
      <c r="C1049" s="3">
        <v>62</v>
      </c>
      <c r="D1049"/>
      <c r="G1049"/>
    </row>
    <row r="1050" spans="1:7" ht="15.75" hidden="1" customHeight="1" x14ac:dyDescent="0.25">
      <c r="A1050" s="1">
        <v>41105</v>
      </c>
      <c r="B1050" s="1" t="s">
        <v>5</v>
      </c>
      <c r="C1050" s="3">
        <v>46.5</v>
      </c>
      <c r="D1050"/>
      <c r="G1050"/>
    </row>
    <row r="1051" spans="1:7" ht="15.75" hidden="1" customHeight="1" x14ac:dyDescent="0.25">
      <c r="A1051" s="1">
        <v>41106</v>
      </c>
      <c r="B1051" s="1" t="s">
        <v>6</v>
      </c>
      <c r="C1051" s="3">
        <v>104</v>
      </c>
      <c r="D1051"/>
      <c r="G1051"/>
    </row>
    <row r="1052" spans="1:7" ht="15.75" hidden="1" customHeight="1" x14ac:dyDescent="0.25">
      <c r="A1052" s="1">
        <v>41107</v>
      </c>
      <c r="B1052" s="1" t="s">
        <v>0</v>
      </c>
      <c r="C1052" s="3">
        <v>272</v>
      </c>
      <c r="D1052"/>
      <c r="G1052"/>
    </row>
    <row r="1053" spans="1:7" ht="15.75" hidden="1" customHeight="1" x14ac:dyDescent="0.25">
      <c r="A1053" s="1">
        <v>41108</v>
      </c>
      <c r="B1053" s="1" t="s">
        <v>1</v>
      </c>
      <c r="C1053" s="3">
        <v>279</v>
      </c>
      <c r="D1053"/>
      <c r="G1053"/>
    </row>
    <row r="1054" spans="1:7" ht="15.75" hidden="1" customHeight="1" x14ac:dyDescent="0.25">
      <c r="A1054" s="1">
        <v>41109</v>
      </c>
      <c r="B1054" s="1" t="s">
        <v>2</v>
      </c>
      <c r="C1054" s="3">
        <v>206</v>
      </c>
      <c r="D1054"/>
      <c r="G1054"/>
    </row>
    <row r="1055" spans="1:7" ht="15.75" hidden="1" customHeight="1" x14ac:dyDescent="0.25">
      <c r="A1055" s="1">
        <v>41110</v>
      </c>
      <c r="B1055" s="1" t="s">
        <v>3</v>
      </c>
      <c r="C1055" s="3">
        <v>231.5</v>
      </c>
      <c r="D1055"/>
      <c r="G1055"/>
    </row>
    <row r="1056" spans="1:7" ht="15.75" hidden="1" customHeight="1" x14ac:dyDescent="0.25">
      <c r="A1056" s="1">
        <v>41111</v>
      </c>
      <c r="B1056" s="1" t="s">
        <v>4</v>
      </c>
      <c r="C1056" s="3">
        <v>499.5</v>
      </c>
      <c r="D1056"/>
      <c r="G1056"/>
    </row>
    <row r="1057" spans="1:7" ht="15.75" hidden="1" customHeight="1" x14ac:dyDescent="0.25">
      <c r="A1057" s="1">
        <v>41112</v>
      </c>
      <c r="B1057" s="1" t="s">
        <v>5</v>
      </c>
      <c r="C1057" s="3">
        <v>476</v>
      </c>
      <c r="D1057"/>
      <c r="G1057"/>
    </row>
    <row r="1058" spans="1:7" ht="15.75" hidden="1" customHeight="1" x14ac:dyDescent="0.25">
      <c r="A1058" s="1">
        <v>41113</v>
      </c>
      <c r="B1058" s="1" t="s">
        <v>6</v>
      </c>
      <c r="C1058" s="3">
        <v>100.5</v>
      </c>
      <c r="D1058"/>
      <c r="G1058"/>
    </row>
    <row r="1059" spans="1:7" ht="15.75" hidden="1" customHeight="1" x14ac:dyDescent="0.25">
      <c r="A1059" s="1">
        <v>41114</v>
      </c>
      <c r="B1059" s="1" t="s">
        <v>0</v>
      </c>
      <c r="C1059" s="3">
        <v>174</v>
      </c>
      <c r="D1059"/>
      <c r="G1059"/>
    </row>
    <row r="1060" spans="1:7" ht="15.75" hidden="1" customHeight="1" x14ac:dyDescent="0.25">
      <c r="A1060" s="1">
        <v>41115</v>
      </c>
      <c r="B1060" s="1" t="s">
        <v>1</v>
      </c>
      <c r="C1060" s="3">
        <v>103</v>
      </c>
      <c r="D1060"/>
      <c r="G1060"/>
    </row>
    <row r="1061" spans="1:7" ht="15.75" hidden="1" customHeight="1" x14ac:dyDescent="0.25">
      <c r="A1061" s="1">
        <v>41116</v>
      </c>
      <c r="B1061" s="1" t="s">
        <v>2</v>
      </c>
      <c r="C1061" s="3">
        <v>263</v>
      </c>
      <c r="D1061"/>
      <c r="G1061"/>
    </row>
    <row r="1062" spans="1:7" ht="15.75" hidden="1" customHeight="1" x14ac:dyDescent="0.25">
      <c r="A1062" s="1">
        <v>41117</v>
      </c>
      <c r="B1062" s="1" t="s">
        <v>3</v>
      </c>
      <c r="C1062" s="3">
        <v>296</v>
      </c>
      <c r="D1062"/>
      <c r="G1062"/>
    </row>
    <row r="1063" spans="1:7" ht="15.75" hidden="1" customHeight="1" x14ac:dyDescent="0.25">
      <c r="A1063" s="1">
        <v>41118</v>
      </c>
      <c r="B1063" s="1" t="s">
        <v>4</v>
      </c>
      <c r="C1063" s="3">
        <v>507.5</v>
      </c>
      <c r="D1063"/>
      <c r="G1063"/>
    </row>
    <row r="1064" spans="1:7" ht="15.75" hidden="1" customHeight="1" x14ac:dyDescent="0.25">
      <c r="A1064" s="1">
        <v>41119</v>
      </c>
      <c r="B1064" s="1" t="s">
        <v>5</v>
      </c>
      <c r="C1064" s="3">
        <v>632.5</v>
      </c>
      <c r="D1064"/>
      <c r="G1064"/>
    </row>
    <row r="1065" spans="1:7" ht="15.75" customHeight="1" x14ac:dyDescent="0.25">
      <c r="A1065" s="1">
        <v>41120</v>
      </c>
      <c r="B1065" s="1" t="s">
        <v>6</v>
      </c>
      <c r="C1065" s="3">
        <v>132.5</v>
      </c>
      <c r="D1065"/>
      <c r="G1065"/>
    </row>
    <row r="1066" spans="1:7" x14ac:dyDescent="0.25">
      <c r="A1066" s="1">
        <v>41121</v>
      </c>
      <c r="B1066" s="1" t="s">
        <v>0</v>
      </c>
      <c r="C1066" s="3">
        <v>123.5</v>
      </c>
      <c r="D1066"/>
      <c r="E1066" s="3">
        <f>SUM(C1036:C1066)</f>
        <v>7958.5</v>
      </c>
      <c r="F1066" s="3">
        <f>AVERAGE(C1036:C1066)</f>
        <v>256.72580645161293</v>
      </c>
      <c r="G1066" t="s">
        <v>17</v>
      </c>
    </row>
    <row r="1067" spans="1:7" x14ac:dyDescent="0.25">
      <c r="A1067" s="1">
        <v>41122</v>
      </c>
      <c r="B1067" s="1" t="s">
        <v>1</v>
      </c>
      <c r="C1067" s="3">
        <v>206.5</v>
      </c>
      <c r="D1067"/>
      <c r="G1067"/>
    </row>
    <row r="1068" spans="1:7" s="4" customFormat="1" x14ac:dyDescent="0.25">
      <c r="A1068" s="7">
        <v>41123</v>
      </c>
      <c r="B1068" s="7" t="s">
        <v>2</v>
      </c>
      <c r="C1068" s="8">
        <v>181.5</v>
      </c>
      <c r="E1068" s="8"/>
      <c r="F1068" s="8"/>
    </row>
    <row r="1069" spans="1:7" hidden="1" x14ac:dyDescent="0.25">
      <c r="A1069" s="1">
        <v>41124</v>
      </c>
      <c r="B1069" s="1" t="s">
        <v>3</v>
      </c>
      <c r="C1069" s="3">
        <v>191.5</v>
      </c>
      <c r="D1069"/>
      <c r="G1069"/>
    </row>
    <row r="1070" spans="1:7" hidden="1" x14ac:dyDescent="0.25">
      <c r="A1070" s="1">
        <v>41125</v>
      </c>
      <c r="B1070" s="1" t="s">
        <v>4</v>
      </c>
      <c r="C1070" s="3">
        <v>409</v>
      </c>
      <c r="D1070"/>
      <c r="G1070"/>
    </row>
    <row r="1071" spans="1:7" hidden="1" x14ac:dyDescent="0.25">
      <c r="A1071" s="1">
        <v>41126</v>
      </c>
      <c r="B1071" s="1" t="s">
        <v>5</v>
      </c>
      <c r="C1071" s="3">
        <v>784.5</v>
      </c>
      <c r="D1071"/>
      <c r="G1071"/>
    </row>
    <row r="1072" spans="1:7" hidden="1" x14ac:dyDescent="0.25">
      <c r="A1072" s="1">
        <v>41127</v>
      </c>
      <c r="B1072" s="1" t="s">
        <v>6</v>
      </c>
      <c r="C1072" s="3">
        <v>263</v>
      </c>
      <c r="D1072"/>
      <c r="G1072"/>
    </row>
    <row r="1073" spans="1:7" hidden="1" x14ac:dyDescent="0.25">
      <c r="A1073" s="1">
        <v>41128</v>
      </c>
      <c r="B1073" s="1" t="s">
        <v>0</v>
      </c>
      <c r="C1073" s="3">
        <v>252</v>
      </c>
      <c r="D1073"/>
      <c r="G1073"/>
    </row>
    <row r="1074" spans="1:7" hidden="1" x14ac:dyDescent="0.25">
      <c r="A1074" s="1">
        <v>41129</v>
      </c>
      <c r="B1074" s="1" t="s">
        <v>1</v>
      </c>
      <c r="C1074" s="3">
        <v>315</v>
      </c>
      <c r="D1074"/>
      <c r="G1074"/>
    </row>
    <row r="1075" spans="1:7" hidden="1" x14ac:dyDescent="0.25">
      <c r="A1075" s="1">
        <v>41130</v>
      </c>
      <c r="B1075" s="1" t="s">
        <v>2</v>
      </c>
      <c r="C1075" s="3">
        <v>199.5</v>
      </c>
      <c r="D1075"/>
      <c r="G1075"/>
    </row>
    <row r="1076" spans="1:7" hidden="1" x14ac:dyDescent="0.25">
      <c r="A1076" s="1">
        <v>41131</v>
      </c>
      <c r="B1076" s="1" t="s">
        <v>3</v>
      </c>
      <c r="C1076" s="3">
        <v>603</v>
      </c>
      <c r="D1076"/>
      <c r="G1076"/>
    </row>
    <row r="1077" spans="1:7" hidden="1" x14ac:dyDescent="0.25">
      <c r="A1077" s="1">
        <v>41132</v>
      </c>
      <c r="B1077" s="1" t="s">
        <v>4</v>
      </c>
      <c r="C1077" s="3">
        <v>2040</v>
      </c>
      <c r="D1077"/>
      <c r="G1077"/>
    </row>
    <row r="1078" spans="1:7" hidden="1" x14ac:dyDescent="0.25">
      <c r="A1078" s="1">
        <v>41133</v>
      </c>
      <c r="B1078" s="1" t="s">
        <v>5</v>
      </c>
      <c r="C1078" s="3">
        <v>270</v>
      </c>
      <c r="D1078"/>
      <c r="G1078"/>
    </row>
    <row r="1079" spans="1:7" hidden="1" x14ac:dyDescent="0.25">
      <c r="A1079" s="1">
        <v>41134</v>
      </c>
      <c r="B1079" s="1" t="s">
        <v>6</v>
      </c>
      <c r="C1079" s="3">
        <v>663</v>
      </c>
      <c r="D1079"/>
      <c r="G1079"/>
    </row>
    <row r="1080" spans="1:7" hidden="1" x14ac:dyDescent="0.25">
      <c r="A1080" s="1">
        <v>41135</v>
      </c>
      <c r="B1080" s="1" t="s">
        <v>0</v>
      </c>
      <c r="C1080" s="3">
        <v>711</v>
      </c>
      <c r="D1080"/>
      <c r="G1080"/>
    </row>
    <row r="1081" spans="1:7" hidden="1" x14ac:dyDescent="0.25">
      <c r="A1081" s="1">
        <v>41136</v>
      </c>
      <c r="B1081" s="1" t="s">
        <v>1</v>
      </c>
      <c r="C1081" s="3">
        <v>540</v>
      </c>
      <c r="D1081"/>
      <c r="G1081"/>
    </row>
    <row r="1082" spans="1:7" hidden="1" x14ac:dyDescent="0.25">
      <c r="A1082" s="1">
        <v>41137</v>
      </c>
      <c r="B1082" s="1" t="s">
        <v>2</v>
      </c>
      <c r="C1082" s="3">
        <v>402</v>
      </c>
      <c r="D1082"/>
      <c r="G1082"/>
    </row>
    <row r="1083" spans="1:7" hidden="1" x14ac:dyDescent="0.25">
      <c r="A1083" s="1">
        <v>41138</v>
      </c>
      <c r="B1083" s="1" t="s">
        <v>3</v>
      </c>
      <c r="C1083" s="3">
        <v>552</v>
      </c>
      <c r="D1083"/>
      <c r="G1083"/>
    </row>
    <row r="1084" spans="1:7" hidden="1" x14ac:dyDescent="0.25">
      <c r="A1084" s="1">
        <v>41139</v>
      </c>
      <c r="B1084" s="1" t="s">
        <v>4</v>
      </c>
      <c r="C1084" s="3">
        <v>1596</v>
      </c>
      <c r="D1084"/>
      <c r="G1084"/>
    </row>
    <row r="1085" spans="1:7" hidden="1" x14ac:dyDescent="0.25">
      <c r="A1085" s="1">
        <v>41140</v>
      </c>
      <c r="B1085" s="1" t="s">
        <v>5</v>
      </c>
      <c r="C1085" s="3">
        <v>2206.5</v>
      </c>
      <c r="D1085"/>
      <c r="G1085"/>
    </row>
    <row r="1086" spans="1:7" hidden="1" x14ac:dyDescent="0.25">
      <c r="A1086" s="1">
        <v>41141</v>
      </c>
      <c r="B1086" s="1" t="s">
        <v>6</v>
      </c>
      <c r="C1086" s="3">
        <v>732</v>
      </c>
      <c r="D1086"/>
      <c r="G1086"/>
    </row>
    <row r="1087" spans="1:7" hidden="1" x14ac:dyDescent="0.25">
      <c r="A1087" s="1">
        <v>41142</v>
      </c>
      <c r="B1087" s="1" t="s">
        <v>0</v>
      </c>
      <c r="C1087" s="3">
        <v>270</v>
      </c>
      <c r="D1087"/>
      <c r="G1087"/>
    </row>
    <row r="1088" spans="1:7" hidden="1" x14ac:dyDescent="0.25">
      <c r="A1088" s="1">
        <v>41143</v>
      </c>
      <c r="B1088" s="1" t="s">
        <v>1</v>
      </c>
      <c r="C1088" s="3">
        <v>396</v>
      </c>
      <c r="D1088"/>
      <c r="G1088"/>
    </row>
    <row r="1089" spans="1:7" hidden="1" x14ac:dyDescent="0.25">
      <c r="A1089" s="1">
        <v>41144</v>
      </c>
      <c r="B1089" s="1" t="s">
        <v>2</v>
      </c>
      <c r="C1089" s="3">
        <v>202</v>
      </c>
      <c r="D1089"/>
      <c r="G1089"/>
    </row>
    <row r="1090" spans="1:7" hidden="1" x14ac:dyDescent="0.25">
      <c r="A1090" s="1">
        <v>41145</v>
      </c>
      <c r="B1090" s="1" t="s">
        <v>3</v>
      </c>
      <c r="C1090" s="3">
        <v>170.5</v>
      </c>
      <c r="D1090"/>
      <c r="G1090"/>
    </row>
    <row r="1091" spans="1:7" hidden="1" x14ac:dyDescent="0.25">
      <c r="A1091" s="1">
        <v>41146</v>
      </c>
      <c r="B1091" s="1" t="s">
        <v>4</v>
      </c>
      <c r="C1091" s="3">
        <v>467.5</v>
      </c>
      <c r="D1091"/>
      <c r="G1091"/>
    </row>
    <row r="1092" spans="1:7" hidden="1" x14ac:dyDescent="0.25">
      <c r="A1092" s="1">
        <v>41147</v>
      </c>
      <c r="B1092" s="1" t="s">
        <v>5</v>
      </c>
      <c r="C1092" s="3">
        <v>391</v>
      </c>
      <c r="D1092"/>
      <c r="G1092"/>
    </row>
    <row r="1093" spans="1:7" hidden="1" x14ac:dyDescent="0.25">
      <c r="A1093" s="1">
        <v>41148</v>
      </c>
      <c r="B1093" s="1" t="s">
        <v>6</v>
      </c>
      <c r="C1093" s="3">
        <v>220</v>
      </c>
      <c r="D1093"/>
      <c r="G1093"/>
    </row>
    <row r="1094" spans="1:7" hidden="1" x14ac:dyDescent="0.25">
      <c r="A1094" s="1">
        <v>41149</v>
      </c>
      <c r="B1094" s="1" t="s">
        <v>0</v>
      </c>
      <c r="C1094" s="3">
        <v>248.5</v>
      </c>
      <c r="D1094"/>
      <c r="G1094"/>
    </row>
    <row r="1095" spans="1:7" hidden="1" x14ac:dyDescent="0.25">
      <c r="A1095" s="1">
        <v>41150</v>
      </c>
      <c r="B1095" s="1" t="s">
        <v>1</v>
      </c>
      <c r="C1095" s="3">
        <v>281.5</v>
      </c>
      <c r="D1095"/>
      <c r="G1095"/>
    </row>
    <row r="1096" spans="1:7" x14ac:dyDescent="0.25">
      <c r="A1096" s="1">
        <v>41151</v>
      </c>
      <c r="B1096" s="1" t="s">
        <v>2</v>
      </c>
      <c r="C1096" s="3">
        <v>240</v>
      </c>
      <c r="D1096"/>
      <c r="G1096"/>
    </row>
    <row r="1097" spans="1:7" x14ac:dyDescent="0.25">
      <c r="A1097" s="1">
        <v>41152</v>
      </c>
      <c r="B1097" s="1" t="s">
        <v>3</v>
      </c>
      <c r="C1097" s="3">
        <v>196</v>
      </c>
      <c r="D1097"/>
      <c r="E1097" s="3">
        <f>SUM(C1067:C1097)</f>
        <v>16201</v>
      </c>
      <c r="F1097" s="3">
        <f>AVERAGE(C1067:C1097)</f>
        <v>522.61290322580646</v>
      </c>
      <c r="G1097" t="s">
        <v>18</v>
      </c>
    </row>
    <row r="1098" spans="1:7" x14ac:dyDescent="0.25">
      <c r="A1098" s="1">
        <v>41153</v>
      </c>
      <c r="B1098" s="1" t="s">
        <v>4</v>
      </c>
      <c r="C1098" s="3">
        <v>710</v>
      </c>
      <c r="D1098"/>
      <c r="G1098"/>
    </row>
    <row r="1099" spans="1:7" s="4" customFormat="1" x14ac:dyDescent="0.25">
      <c r="A1099" s="7">
        <v>41154</v>
      </c>
      <c r="B1099" s="7" t="s">
        <v>5</v>
      </c>
      <c r="C1099" s="8">
        <v>720</v>
      </c>
      <c r="E1099" s="8"/>
      <c r="F1099" s="8"/>
    </row>
    <row r="1100" spans="1:7" hidden="1" x14ac:dyDescent="0.25">
      <c r="A1100" s="1">
        <v>41155</v>
      </c>
      <c r="B1100" s="1" t="s">
        <v>6</v>
      </c>
      <c r="C1100" s="3">
        <v>275.5</v>
      </c>
      <c r="D1100"/>
      <c r="G1100"/>
    </row>
    <row r="1101" spans="1:7" hidden="1" x14ac:dyDescent="0.25">
      <c r="A1101" s="1">
        <v>41156</v>
      </c>
      <c r="B1101" s="1" t="s">
        <v>0</v>
      </c>
      <c r="C1101" s="3">
        <v>295.5</v>
      </c>
      <c r="D1101"/>
      <c r="G1101"/>
    </row>
    <row r="1102" spans="1:7" hidden="1" x14ac:dyDescent="0.25">
      <c r="A1102" s="1">
        <v>41157</v>
      </c>
      <c r="B1102" s="1" t="s">
        <v>1</v>
      </c>
      <c r="C1102" s="3">
        <v>256.5</v>
      </c>
      <c r="D1102"/>
      <c r="G1102"/>
    </row>
    <row r="1103" spans="1:7" hidden="1" x14ac:dyDescent="0.25">
      <c r="A1103" s="1">
        <v>41158</v>
      </c>
      <c r="B1103" s="1" t="s">
        <v>2</v>
      </c>
      <c r="C1103" s="3">
        <v>98.5</v>
      </c>
      <c r="D1103"/>
      <c r="G1103"/>
    </row>
    <row r="1104" spans="1:7" hidden="1" x14ac:dyDescent="0.25">
      <c r="A1104" s="1">
        <v>41159</v>
      </c>
      <c r="B1104" s="1" t="s">
        <v>3</v>
      </c>
      <c r="C1104" s="3">
        <v>150.5</v>
      </c>
      <c r="D1104"/>
      <c r="G1104"/>
    </row>
    <row r="1105" spans="1:7" hidden="1" x14ac:dyDescent="0.25">
      <c r="A1105" s="1">
        <v>41160</v>
      </c>
      <c r="B1105" s="1" t="s">
        <v>4</v>
      </c>
      <c r="C1105" s="3">
        <v>439</v>
      </c>
      <c r="D1105"/>
      <c r="G1105"/>
    </row>
    <row r="1106" spans="1:7" hidden="1" x14ac:dyDescent="0.25">
      <c r="A1106" s="1">
        <v>41161</v>
      </c>
      <c r="B1106" s="1" t="s">
        <v>5</v>
      </c>
      <c r="C1106" s="3">
        <v>645</v>
      </c>
      <c r="D1106"/>
      <c r="G1106"/>
    </row>
    <row r="1107" spans="1:7" hidden="1" x14ac:dyDescent="0.25">
      <c r="A1107" s="1">
        <v>41162</v>
      </c>
      <c r="B1107" s="1" t="s">
        <v>6</v>
      </c>
      <c r="C1107" s="3">
        <v>340</v>
      </c>
      <c r="D1107"/>
      <c r="G1107"/>
    </row>
    <row r="1108" spans="1:7" hidden="1" x14ac:dyDescent="0.25">
      <c r="A1108" s="1">
        <v>41163</v>
      </c>
      <c r="B1108" s="1" t="s">
        <v>0</v>
      </c>
      <c r="C1108" s="3">
        <v>347.5</v>
      </c>
      <c r="D1108"/>
      <c r="G1108"/>
    </row>
    <row r="1109" spans="1:7" hidden="1" x14ac:dyDescent="0.25">
      <c r="A1109" s="1">
        <v>41164</v>
      </c>
      <c r="B1109" s="1" t="s">
        <v>1</v>
      </c>
      <c r="C1109" s="3">
        <v>138.5</v>
      </c>
      <c r="D1109"/>
      <c r="G1109"/>
    </row>
    <row r="1110" spans="1:7" hidden="1" x14ac:dyDescent="0.25">
      <c r="A1110" s="1">
        <v>41165</v>
      </c>
      <c r="B1110" s="1" t="s">
        <v>2</v>
      </c>
      <c r="C1110" s="3">
        <v>130</v>
      </c>
      <c r="D1110"/>
      <c r="G1110"/>
    </row>
    <row r="1111" spans="1:7" hidden="1" x14ac:dyDescent="0.25">
      <c r="A1111" s="1">
        <v>41166</v>
      </c>
      <c r="B1111" s="1" t="s">
        <v>3</v>
      </c>
      <c r="C1111" s="3">
        <v>284.5</v>
      </c>
      <c r="D1111"/>
      <c r="G1111"/>
    </row>
    <row r="1112" spans="1:7" hidden="1" x14ac:dyDescent="0.25">
      <c r="A1112" s="1">
        <v>41167</v>
      </c>
      <c r="B1112" s="1" t="s">
        <v>4</v>
      </c>
      <c r="C1112" s="3">
        <v>418.5</v>
      </c>
      <c r="D1112"/>
      <c r="G1112"/>
    </row>
    <row r="1113" spans="1:7" hidden="1" x14ac:dyDescent="0.25">
      <c r="A1113" s="1">
        <v>41168</v>
      </c>
      <c r="B1113" s="1" t="s">
        <v>5</v>
      </c>
      <c r="C1113" s="3">
        <v>516</v>
      </c>
      <c r="D1113"/>
      <c r="G1113"/>
    </row>
    <row r="1114" spans="1:7" hidden="1" x14ac:dyDescent="0.25">
      <c r="A1114" s="1">
        <v>41169</v>
      </c>
      <c r="B1114" s="1" t="s">
        <v>6</v>
      </c>
      <c r="C1114" s="3">
        <v>320</v>
      </c>
      <c r="D1114"/>
      <c r="G1114"/>
    </row>
    <row r="1115" spans="1:7" hidden="1" x14ac:dyDescent="0.25">
      <c r="A1115" s="1">
        <v>41170</v>
      </c>
      <c r="B1115" s="1" t="s">
        <v>0</v>
      </c>
      <c r="C1115" s="3">
        <v>251</v>
      </c>
      <c r="D1115"/>
      <c r="G1115"/>
    </row>
    <row r="1116" spans="1:7" hidden="1" x14ac:dyDescent="0.25">
      <c r="A1116" s="1">
        <v>41171</v>
      </c>
      <c r="B1116" s="1" t="s">
        <v>1</v>
      </c>
      <c r="C1116" s="3">
        <v>283.5</v>
      </c>
      <c r="D1116"/>
      <c r="G1116"/>
    </row>
    <row r="1117" spans="1:7" hidden="1" x14ac:dyDescent="0.25">
      <c r="A1117" s="1">
        <v>41172</v>
      </c>
      <c r="B1117" s="1" t="s">
        <v>2</v>
      </c>
      <c r="C1117" s="3">
        <v>236.5</v>
      </c>
      <c r="D1117"/>
      <c r="G1117"/>
    </row>
    <row r="1118" spans="1:7" hidden="1" x14ac:dyDescent="0.25">
      <c r="A1118" s="1">
        <v>41173</v>
      </c>
      <c r="B1118" s="1" t="s">
        <v>3</v>
      </c>
      <c r="C1118" s="3">
        <v>331</v>
      </c>
      <c r="D1118"/>
      <c r="G1118"/>
    </row>
    <row r="1119" spans="1:7" hidden="1" x14ac:dyDescent="0.25">
      <c r="A1119" s="1">
        <v>41174</v>
      </c>
      <c r="B1119" s="1" t="s">
        <v>4</v>
      </c>
      <c r="C1119" s="3">
        <v>578.5</v>
      </c>
      <c r="D1119"/>
      <c r="G1119"/>
    </row>
    <row r="1120" spans="1:7" hidden="1" x14ac:dyDescent="0.25">
      <c r="A1120" s="1">
        <v>41175</v>
      </c>
      <c r="B1120" s="1" t="s">
        <v>5</v>
      </c>
      <c r="C1120" s="3">
        <v>724.5</v>
      </c>
      <c r="D1120"/>
      <c r="G1120"/>
    </row>
    <row r="1121" spans="1:7" hidden="1" x14ac:dyDescent="0.25">
      <c r="A1121" s="1">
        <v>41176</v>
      </c>
      <c r="B1121" s="1" t="s">
        <v>6</v>
      </c>
      <c r="C1121" s="3">
        <v>350</v>
      </c>
      <c r="D1121"/>
      <c r="G1121"/>
    </row>
    <row r="1122" spans="1:7" hidden="1" x14ac:dyDescent="0.25">
      <c r="A1122" s="1">
        <v>41177</v>
      </c>
      <c r="B1122" s="1" t="s">
        <v>0</v>
      </c>
      <c r="C1122" s="3">
        <v>369</v>
      </c>
      <c r="D1122"/>
      <c r="G1122"/>
    </row>
    <row r="1123" spans="1:7" hidden="1" x14ac:dyDescent="0.25">
      <c r="A1123" s="1">
        <v>41178</v>
      </c>
      <c r="B1123" s="1" t="s">
        <v>1</v>
      </c>
      <c r="C1123" s="3">
        <v>279.5</v>
      </c>
      <c r="D1123"/>
      <c r="G1123"/>
    </row>
    <row r="1124" spans="1:7" hidden="1" x14ac:dyDescent="0.25">
      <c r="A1124" s="1">
        <v>41179</v>
      </c>
      <c r="B1124" s="1" t="s">
        <v>2</v>
      </c>
      <c r="C1124" s="3">
        <v>174</v>
      </c>
      <c r="D1124"/>
      <c r="G1124"/>
    </row>
    <row r="1125" spans="1:7" hidden="1" x14ac:dyDescent="0.25">
      <c r="A1125" s="1">
        <v>41180</v>
      </c>
      <c r="B1125" s="1" t="s">
        <v>3</v>
      </c>
      <c r="C1125" s="3">
        <v>298</v>
      </c>
      <c r="D1125"/>
      <c r="G1125"/>
    </row>
    <row r="1126" spans="1:7" x14ac:dyDescent="0.25">
      <c r="A1126" s="1">
        <v>41181</v>
      </c>
      <c r="B1126" s="1" t="s">
        <v>4</v>
      </c>
      <c r="C1126" s="3">
        <v>465</v>
      </c>
      <c r="D1126"/>
      <c r="G1126"/>
    </row>
    <row r="1127" spans="1:7" x14ac:dyDescent="0.25">
      <c r="A1127" s="1">
        <v>41182</v>
      </c>
      <c r="B1127" s="1" t="s">
        <v>5</v>
      </c>
      <c r="C1127" s="3">
        <v>182.5</v>
      </c>
      <c r="D1127"/>
      <c r="E1127" s="3">
        <f>SUM(C1098:C1127)</f>
        <v>10608.5</v>
      </c>
      <c r="F1127" s="3">
        <f>AVERAGE(C1098:C1127)</f>
        <v>353.61666666666667</v>
      </c>
      <c r="G1127" t="s">
        <v>7</v>
      </c>
    </row>
    <row r="1128" spans="1:7" x14ac:dyDescent="0.25">
      <c r="A1128" s="1">
        <v>41183</v>
      </c>
      <c r="B1128" s="1" t="s">
        <v>6</v>
      </c>
      <c r="C1128" s="3">
        <v>343.5</v>
      </c>
      <c r="D1128"/>
      <c r="G1128"/>
    </row>
    <row r="1129" spans="1:7" s="4" customFormat="1" x14ac:dyDescent="0.25">
      <c r="A1129" s="7">
        <v>41184</v>
      </c>
      <c r="B1129" s="7" t="s">
        <v>0</v>
      </c>
      <c r="C1129" s="8">
        <v>330</v>
      </c>
      <c r="E1129" s="8"/>
      <c r="F1129" s="8"/>
    </row>
    <row r="1130" spans="1:7" hidden="1" x14ac:dyDescent="0.25">
      <c r="A1130" s="1">
        <v>41185</v>
      </c>
      <c r="B1130" s="1" t="s">
        <v>1</v>
      </c>
      <c r="C1130" s="3">
        <v>445</v>
      </c>
      <c r="D1130"/>
      <c r="G1130"/>
    </row>
    <row r="1131" spans="1:7" hidden="1" x14ac:dyDescent="0.25">
      <c r="A1131" s="1">
        <v>41186</v>
      </c>
      <c r="B1131" s="1" t="s">
        <v>2</v>
      </c>
      <c r="C1131" s="3">
        <v>234.5</v>
      </c>
      <c r="D1131"/>
      <c r="G1131"/>
    </row>
    <row r="1132" spans="1:7" hidden="1" x14ac:dyDescent="0.25">
      <c r="A1132" s="1">
        <v>41187</v>
      </c>
      <c r="B1132" s="1" t="s">
        <v>3</v>
      </c>
      <c r="C1132" s="3">
        <v>156</v>
      </c>
      <c r="D1132"/>
      <c r="G1132"/>
    </row>
    <row r="1133" spans="1:7" hidden="1" x14ac:dyDescent="0.25">
      <c r="A1133" s="1">
        <v>41188</v>
      </c>
      <c r="B1133" s="1" t="s">
        <v>4</v>
      </c>
      <c r="C1133" s="3">
        <v>387.5</v>
      </c>
      <c r="D1133"/>
      <c r="G1133"/>
    </row>
    <row r="1134" spans="1:7" hidden="1" x14ac:dyDescent="0.25">
      <c r="A1134" s="1">
        <v>41189</v>
      </c>
      <c r="B1134" s="1" t="s">
        <v>5</v>
      </c>
      <c r="C1134" s="3">
        <v>522</v>
      </c>
      <c r="D1134"/>
      <c r="G1134"/>
    </row>
    <row r="1135" spans="1:7" hidden="1" x14ac:dyDescent="0.25">
      <c r="A1135" s="1">
        <v>41190</v>
      </c>
      <c r="B1135" s="1" t="s">
        <v>6</v>
      </c>
      <c r="C1135" s="3">
        <v>212.5</v>
      </c>
      <c r="D1135"/>
      <c r="G1135"/>
    </row>
    <row r="1136" spans="1:7" hidden="1" x14ac:dyDescent="0.25">
      <c r="A1136" s="1">
        <v>41191</v>
      </c>
      <c r="B1136" s="1" t="s">
        <v>0</v>
      </c>
      <c r="C1136" s="3">
        <v>243</v>
      </c>
      <c r="D1136"/>
      <c r="G1136"/>
    </row>
    <row r="1137" spans="1:7" hidden="1" x14ac:dyDescent="0.25">
      <c r="A1137" s="1">
        <v>41192</v>
      </c>
      <c r="B1137" s="1" t="s">
        <v>1</v>
      </c>
      <c r="C1137" s="3">
        <v>230.5</v>
      </c>
      <c r="D1137"/>
      <c r="G1137"/>
    </row>
    <row r="1138" spans="1:7" hidden="1" x14ac:dyDescent="0.25">
      <c r="A1138" s="1">
        <v>41193</v>
      </c>
      <c r="B1138" s="1" t="s">
        <v>2</v>
      </c>
      <c r="C1138" s="3">
        <v>364</v>
      </c>
      <c r="D1138"/>
      <c r="G1138"/>
    </row>
    <row r="1139" spans="1:7" hidden="1" x14ac:dyDescent="0.25">
      <c r="A1139" s="1">
        <v>41194</v>
      </c>
      <c r="B1139" s="1" t="s">
        <v>3</v>
      </c>
      <c r="C1139" s="3">
        <v>158.5</v>
      </c>
      <c r="D1139"/>
      <c r="G1139"/>
    </row>
    <row r="1140" spans="1:7" hidden="1" x14ac:dyDescent="0.25">
      <c r="A1140" s="1">
        <v>41195</v>
      </c>
      <c r="B1140" s="1" t="s">
        <v>4</v>
      </c>
      <c r="C1140" s="3">
        <v>92.5</v>
      </c>
      <c r="D1140"/>
      <c r="G1140"/>
    </row>
    <row r="1141" spans="1:7" hidden="1" x14ac:dyDescent="0.25">
      <c r="A1141" s="1">
        <v>41196</v>
      </c>
      <c r="B1141" s="1" t="s">
        <v>5</v>
      </c>
      <c r="C1141" s="3">
        <v>518</v>
      </c>
      <c r="D1141"/>
      <c r="G1141"/>
    </row>
    <row r="1142" spans="1:7" hidden="1" x14ac:dyDescent="0.25">
      <c r="A1142" s="1">
        <v>41197</v>
      </c>
      <c r="B1142" s="1" t="s">
        <v>6</v>
      </c>
      <c r="C1142" s="3">
        <v>336</v>
      </c>
      <c r="D1142"/>
      <c r="G1142"/>
    </row>
    <row r="1143" spans="1:7" hidden="1" x14ac:dyDescent="0.25">
      <c r="A1143" s="1">
        <v>41198</v>
      </c>
      <c r="B1143" s="1" t="s">
        <v>0</v>
      </c>
      <c r="C1143" s="3">
        <v>294.5</v>
      </c>
      <c r="D1143"/>
      <c r="G1143"/>
    </row>
    <row r="1144" spans="1:7" hidden="1" x14ac:dyDescent="0.25">
      <c r="A1144" s="1">
        <v>41199</v>
      </c>
      <c r="B1144" s="1" t="s">
        <v>1</v>
      </c>
      <c r="C1144" s="3">
        <v>67</v>
      </c>
      <c r="D1144"/>
      <c r="G1144"/>
    </row>
    <row r="1145" spans="1:7" hidden="1" x14ac:dyDescent="0.25">
      <c r="A1145" s="1">
        <v>41200</v>
      </c>
      <c r="B1145" s="1" t="s">
        <v>2</v>
      </c>
      <c r="C1145" s="3">
        <v>271.5</v>
      </c>
      <c r="D1145"/>
      <c r="G1145"/>
    </row>
    <row r="1146" spans="1:7" hidden="1" x14ac:dyDescent="0.25">
      <c r="A1146" s="1">
        <v>41201</v>
      </c>
      <c r="B1146" s="1" t="s">
        <v>3</v>
      </c>
      <c r="C1146" s="3">
        <v>226.5</v>
      </c>
      <c r="D1146"/>
      <c r="G1146"/>
    </row>
    <row r="1147" spans="1:7" hidden="1" x14ac:dyDescent="0.25">
      <c r="A1147" s="1">
        <v>41202</v>
      </c>
      <c r="B1147" s="1" t="s">
        <v>4</v>
      </c>
      <c r="C1147" s="3">
        <v>293.5</v>
      </c>
      <c r="D1147"/>
      <c r="G1147"/>
    </row>
    <row r="1148" spans="1:7" hidden="1" x14ac:dyDescent="0.25">
      <c r="A1148" s="1">
        <v>41203</v>
      </c>
      <c r="B1148" s="1" t="s">
        <v>5</v>
      </c>
      <c r="C1148" s="3">
        <v>398</v>
      </c>
      <c r="D1148"/>
      <c r="G1148"/>
    </row>
    <row r="1149" spans="1:7" hidden="1" x14ac:dyDescent="0.25">
      <c r="A1149" s="1">
        <v>41204</v>
      </c>
      <c r="B1149" s="1" t="s">
        <v>6</v>
      </c>
      <c r="C1149" s="3">
        <v>212.5</v>
      </c>
      <c r="D1149"/>
      <c r="G1149"/>
    </row>
    <row r="1150" spans="1:7" hidden="1" x14ac:dyDescent="0.25">
      <c r="A1150" s="1">
        <v>41205</v>
      </c>
      <c r="B1150" s="1" t="s">
        <v>0</v>
      </c>
      <c r="C1150" s="3">
        <v>464.5</v>
      </c>
      <c r="D1150"/>
      <c r="G1150"/>
    </row>
    <row r="1151" spans="1:7" hidden="1" x14ac:dyDescent="0.25">
      <c r="A1151" s="1">
        <v>41206</v>
      </c>
      <c r="B1151" s="1" t="s">
        <v>1</v>
      </c>
      <c r="C1151" s="3">
        <v>193.5</v>
      </c>
      <c r="D1151"/>
      <c r="G1151"/>
    </row>
    <row r="1152" spans="1:7" hidden="1" x14ac:dyDescent="0.25">
      <c r="A1152" s="1">
        <v>41207</v>
      </c>
      <c r="B1152" s="1" t="s">
        <v>2</v>
      </c>
      <c r="C1152" s="3">
        <v>229.5</v>
      </c>
      <c r="D1152"/>
      <c r="G1152"/>
    </row>
    <row r="1153" spans="1:7" hidden="1" x14ac:dyDescent="0.25">
      <c r="A1153" s="1">
        <v>41208</v>
      </c>
      <c r="B1153" s="1" t="s">
        <v>3</v>
      </c>
      <c r="C1153" s="3">
        <v>142.5</v>
      </c>
      <c r="D1153"/>
      <c r="G1153"/>
    </row>
    <row r="1154" spans="1:7" hidden="1" x14ac:dyDescent="0.25">
      <c r="A1154" s="1">
        <v>41209</v>
      </c>
      <c r="B1154" s="1" t="s">
        <v>4</v>
      </c>
      <c r="C1154" s="3">
        <v>460</v>
      </c>
      <c r="D1154"/>
      <c r="G1154"/>
    </row>
    <row r="1155" spans="1:7" hidden="1" x14ac:dyDescent="0.25">
      <c r="A1155" s="1">
        <v>41210</v>
      </c>
      <c r="B1155" s="1" t="s">
        <v>5</v>
      </c>
      <c r="C1155" s="3">
        <v>357</v>
      </c>
      <c r="D1155"/>
      <c r="G1155"/>
    </row>
    <row r="1156" spans="1:7" hidden="1" x14ac:dyDescent="0.25">
      <c r="A1156" s="1">
        <v>41211</v>
      </c>
      <c r="B1156" s="1" t="s">
        <v>6</v>
      </c>
      <c r="C1156" s="3">
        <v>242.5</v>
      </c>
      <c r="D1156"/>
      <c r="G1156"/>
    </row>
    <row r="1157" spans="1:7" x14ac:dyDescent="0.25">
      <c r="A1157" s="1">
        <v>41212</v>
      </c>
      <c r="B1157" s="1" t="s">
        <v>0</v>
      </c>
      <c r="C1157" s="3">
        <v>326.5</v>
      </c>
      <c r="D1157"/>
      <c r="G1157"/>
    </row>
    <row r="1158" spans="1:7" x14ac:dyDescent="0.25">
      <c r="A1158" s="1">
        <v>41213</v>
      </c>
      <c r="B1158" s="1" t="s">
        <v>1</v>
      </c>
      <c r="C1158" s="3">
        <v>257.5</v>
      </c>
      <c r="D1158"/>
      <c r="E1158" s="3">
        <f>SUM(C1128:C1158)</f>
        <v>9010.5</v>
      </c>
      <c r="F1158" s="3">
        <f>AVERAGE(C1128:C1158)</f>
        <v>290.66129032258067</v>
      </c>
      <c r="G1158" t="s">
        <v>8</v>
      </c>
    </row>
    <row r="1159" spans="1:7" x14ac:dyDescent="0.25">
      <c r="A1159" s="1">
        <v>41214</v>
      </c>
      <c r="B1159" s="1" t="s">
        <v>2</v>
      </c>
      <c r="C1159" s="3">
        <v>340.5</v>
      </c>
      <c r="D1159"/>
      <c r="G1159"/>
    </row>
    <row r="1160" spans="1:7" s="4" customFormat="1" x14ac:dyDescent="0.25">
      <c r="A1160" s="7">
        <v>41215</v>
      </c>
      <c r="B1160" s="7" t="s">
        <v>3</v>
      </c>
      <c r="C1160" s="8">
        <v>334.5</v>
      </c>
      <c r="E1160" s="8"/>
      <c r="F1160" s="8"/>
    </row>
    <row r="1161" spans="1:7" hidden="1" x14ac:dyDescent="0.25">
      <c r="A1161" s="1">
        <v>41216</v>
      </c>
      <c r="B1161" s="1" t="s">
        <v>4</v>
      </c>
      <c r="C1161" s="3">
        <v>304.5</v>
      </c>
      <c r="D1161"/>
      <c r="G1161"/>
    </row>
    <row r="1162" spans="1:7" hidden="1" x14ac:dyDescent="0.25">
      <c r="A1162" s="1">
        <v>41217</v>
      </c>
      <c r="B1162" s="1" t="s">
        <v>5</v>
      </c>
      <c r="C1162" s="3">
        <v>367.5</v>
      </c>
      <c r="D1162"/>
      <c r="G1162"/>
    </row>
    <row r="1163" spans="1:7" hidden="1" x14ac:dyDescent="0.25">
      <c r="A1163" s="1">
        <v>41218</v>
      </c>
      <c r="B1163" s="1" t="s">
        <v>6</v>
      </c>
      <c r="C1163" s="3">
        <v>241.5</v>
      </c>
      <c r="D1163"/>
      <c r="G1163"/>
    </row>
    <row r="1164" spans="1:7" hidden="1" x14ac:dyDescent="0.25">
      <c r="A1164" s="1">
        <v>41219</v>
      </c>
      <c r="B1164" s="1" t="s">
        <v>0</v>
      </c>
      <c r="C1164" s="3">
        <v>168.5</v>
      </c>
      <c r="D1164"/>
      <c r="G1164"/>
    </row>
    <row r="1165" spans="1:7" hidden="1" x14ac:dyDescent="0.25">
      <c r="A1165" s="1">
        <v>41220</v>
      </c>
      <c r="B1165" s="1" t="s">
        <v>1</v>
      </c>
      <c r="C1165" s="3">
        <v>127</v>
      </c>
      <c r="D1165"/>
      <c r="G1165"/>
    </row>
    <row r="1166" spans="1:7" hidden="1" x14ac:dyDescent="0.25">
      <c r="A1166" s="1">
        <v>41221</v>
      </c>
      <c r="B1166" s="1" t="s">
        <v>2</v>
      </c>
      <c r="C1166" s="3">
        <v>289.5</v>
      </c>
      <c r="D1166"/>
      <c r="G1166"/>
    </row>
    <row r="1167" spans="1:7" hidden="1" x14ac:dyDescent="0.25">
      <c r="A1167" s="1">
        <v>41222</v>
      </c>
      <c r="B1167" s="1" t="s">
        <v>3</v>
      </c>
      <c r="C1167" s="3">
        <v>138</v>
      </c>
      <c r="D1167"/>
      <c r="G1167"/>
    </row>
    <row r="1168" spans="1:7" hidden="1" x14ac:dyDescent="0.25">
      <c r="A1168" s="1">
        <v>41223</v>
      </c>
      <c r="B1168" s="1" t="s">
        <v>4</v>
      </c>
      <c r="C1168" s="3">
        <v>394.5</v>
      </c>
      <c r="D1168"/>
      <c r="G1168"/>
    </row>
    <row r="1169" spans="1:7" hidden="1" x14ac:dyDescent="0.25">
      <c r="A1169" s="1">
        <v>41224</v>
      </c>
      <c r="B1169" s="1" t="s">
        <v>5</v>
      </c>
      <c r="C1169" s="3">
        <v>569.5</v>
      </c>
      <c r="D1169"/>
      <c r="G1169"/>
    </row>
    <row r="1170" spans="1:7" hidden="1" x14ac:dyDescent="0.25">
      <c r="A1170" s="1">
        <v>41225</v>
      </c>
      <c r="B1170" s="1" t="s">
        <v>6</v>
      </c>
      <c r="C1170" s="3">
        <v>415.5</v>
      </c>
      <c r="D1170"/>
      <c r="G1170"/>
    </row>
    <row r="1171" spans="1:7" hidden="1" x14ac:dyDescent="0.25">
      <c r="A1171" s="1">
        <v>41226</v>
      </c>
      <c r="B1171" s="1" t="s">
        <v>0</v>
      </c>
      <c r="C1171" s="3">
        <v>364</v>
      </c>
      <c r="D1171"/>
      <c r="G1171"/>
    </row>
    <row r="1172" spans="1:7" hidden="1" x14ac:dyDescent="0.25">
      <c r="A1172" s="1">
        <v>41227</v>
      </c>
      <c r="B1172" s="1" t="s">
        <v>1</v>
      </c>
      <c r="C1172" s="3">
        <v>152</v>
      </c>
      <c r="D1172"/>
      <c r="G1172"/>
    </row>
    <row r="1173" spans="1:7" hidden="1" x14ac:dyDescent="0.25">
      <c r="A1173" s="1">
        <v>41228</v>
      </c>
      <c r="B1173" s="1" t="s">
        <v>2</v>
      </c>
      <c r="C1173" s="3">
        <v>211</v>
      </c>
      <c r="D1173"/>
      <c r="G1173"/>
    </row>
    <row r="1174" spans="1:7" hidden="1" x14ac:dyDescent="0.25">
      <c r="A1174" s="1">
        <v>41229</v>
      </c>
      <c r="B1174" s="1" t="s">
        <v>3</v>
      </c>
      <c r="C1174" s="3">
        <v>143</v>
      </c>
      <c r="D1174"/>
      <c r="G1174"/>
    </row>
    <row r="1175" spans="1:7" hidden="1" x14ac:dyDescent="0.25">
      <c r="A1175" s="1">
        <v>41230</v>
      </c>
      <c r="B1175" s="1" t="s">
        <v>4</v>
      </c>
      <c r="C1175" s="3">
        <v>423.5</v>
      </c>
      <c r="D1175"/>
      <c r="G1175"/>
    </row>
    <row r="1176" spans="1:7" hidden="1" x14ac:dyDescent="0.25">
      <c r="A1176" s="1">
        <v>41231</v>
      </c>
      <c r="B1176" s="1" t="s">
        <v>5</v>
      </c>
      <c r="C1176" s="3">
        <v>526</v>
      </c>
      <c r="D1176"/>
      <c r="G1176"/>
    </row>
    <row r="1177" spans="1:7" hidden="1" x14ac:dyDescent="0.25">
      <c r="A1177" s="1">
        <v>41232</v>
      </c>
      <c r="B1177" s="1" t="s">
        <v>6</v>
      </c>
      <c r="C1177" s="3">
        <v>419</v>
      </c>
      <c r="D1177"/>
      <c r="G1177"/>
    </row>
    <row r="1178" spans="1:7" hidden="1" x14ac:dyDescent="0.25">
      <c r="A1178" s="1">
        <v>41233</v>
      </c>
      <c r="B1178" s="1" t="s">
        <v>0</v>
      </c>
      <c r="C1178" s="3">
        <v>304.5</v>
      </c>
      <c r="D1178"/>
      <c r="G1178"/>
    </row>
    <row r="1179" spans="1:7" hidden="1" x14ac:dyDescent="0.25">
      <c r="A1179" s="1">
        <v>41234</v>
      </c>
      <c r="B1179" s="1" t="s">
        <v>1</v>
      </c>
      <c r="C1179" s="3">
        <v>233</v>
      </c>
      <c r="D1179"/>
      <c r="G1179"/>
    </row>
    <row r="1180" spans="1:7" hidden="1" x14ac:dyDescent="0.25">
      <c r="A1180" s="1">
        <v>41235</v>
      </c>
      <c r="B1180" s="1" t="s">
        <v>2</v>
      </c>
      <c r="C1180" s="3">
        <v>205.5</v>
      </c>
      <c r="D1180"/>
      <c r="G1180"/>
    </row>
    <row r="1181" spans="1:7" hidden="1" x14ac:dyDescent="0.25">
      <c r="A1181" s="1">
        <v>41236</v>
      </c>
      <c r="B1181" s="1" t="s">
        <v>3</v>
      </c>
      <c r="C1181" s="3">
        <v>413.5</v>
      </c>
      <c r="D1181"/>
      <c r="G1181"/>
    </row>
    <row r="1182" spans="1:7" hidden="1" x14ac:dyDescent="0.25">
      <c r="A1182" s="1">
        <v>41237</v>
      </c>
      <c r="B1182" s="1" t="s">
        <v>4</v>
      </c>
      <c r="C1182" s="3">
        <v>265.5</v>
      </c>
      <c r="D1182"/>
      <c r="G1182"/>
    </row>
    <row r="1183" spans="1:7" hidden="1" x14ac:dyDescent="0.25">
      <c r="A1183" s="1">
        <v>41238</v>
      </c>
      <c r="B1183" s="1" t="s">
        <v>5</v>
      </c>
      <c r="C1183" s="3">
        <v>746</v>
      </c>
      <c r="D1183"/>
      <c r="G1183"/>
    </row>
    <row r="1184" spans="1:7" hidden="1" x14ac:dyDescent="0.25">
      <c r="A1184" s="1">
        <v>41239</v>
      </c>
      <c r="B1184" s="1" t="s">
        <v>6</v>
      </c>
      <c r="C1184" s="3">
        <v>399.5</v>
      </c>
      <c r="D1184"/>
      <c r="G1184"/>
    </row>
    <row r="1185" spans="1:7" hidden="1" x14ac:dyDescent="0.25">
      <c r="A1185" s="1">
        <v>41240</v>
      </c>
      <c r="B1185" s="1" t="s">
        <v>0</v>
      </c>
      <c r="C1185" s="3">
        <v>307.5</v>
      </c>
      <c r="D1185"/>
      <c r="G1185"/>
    </row>
    <row r="1186" spans="1:7" hidden="1" x14ac:dyDescent="0.25">
      <c r="A1186" s="1">
        <v>41241</v>
      </c>
      <c r="B1186" s="1" t="s">
        <v>1</v>
      </c>
      <c r="C1186" s="3">
        <v>289</v>
      </c>
      <c r="D1186"/>
      <c r="G1186"/>
    </row>
    <row r="1187" spans="1:7" x14ac:dyDescent="0.25">
      <c r="A1187" s="1">
        <v>41242</v>
      </c>
      <c r="B1187" s="1" t="s">
        <v>2</v>
      </c>
      <c r="C1187" s="3">
        <v>270</v>
      </c>
      <c r="D1187"/>
      <c r="G1187"/>
    </row>
    <row r="1188" spans="1:7" x14ac:dyDescent="0.25">
      <c r="A1188" s="1">
        <v>41243</v>
      </c>
      <c r="B1188" s="1" t="s">
        <v>3</v>
      </c>
      <c r="C1188" s="3">
        <v>360.5</v>
      </c>
      <c r="D1188"/>
      <c r="E1188" s="3">
        <f>SUM(C1159:C1188)</f>
        <v>9724</v>
      </c>
      <c r="F1188" s="3">
        <f>AVERAGE(C1159:C1188)</f>
        <v>324.13333333333333</v>
      </c>
      <c r="G1188" t="s">
        <v>9</v>
      </c>
    </row>
    <row r="1189" spans="1:7" x14ac:dyDescent="0.25">
      <c r="A1189" s="1">
        <v>41244</v>
      </c>
      <c r="B1189" s="1" t="s">
        <v>4</v>
      </c>
      <c r="C1189" s="3">
        <v>266</v>
      </c>
      <c r="D1189"/>
      <c r="G1189"/>
    </row>
    <row r="1190" spans="1:7" s="4" customFormat="1" x14ac:dyDescent="0.25">
      <c r="A1190" s="7">
        <v>41245</v>
      </c>
      <c r="B1190" s="7" t="s">
        <v>5</v>
      </c>
      <c r="C1190" s="8">
        <v>289</v>
      </c>
      <c r="E1190" s="8"/>
      <c r="F1190" s="8"/>
    </row>
    <row r="1191" spans="1:7" hidden="1" x14ac:dyDescent="0.25">
      <c r="A1191" s="1">
        <v>41246</v>
      </c>
      <c r="B1191" s="1" t="s">
        <v>6</v>
      </c>
      <c r="C1191" s="3">
        <v>147</v>
      </c>
      <c r="D1191"/>
      <c r="G1191"/>
    </row>
    <row r="1192" spans="1:7" hidden="1" x14ac:dyDescent="0.25">
      <c r="A1192" s="1">
        <v>41247</v>
      </c>
      <c r="B1192" s="1" t="s">
        <v>0</v>
      </c>
      <c r="C1192" s="3">
        <v>332</v>
      </c>
      <c r="D1192"/>
      <c r="G1192"/>
    </row>
    <row r="1193" spans="1:7" hidden="1" x14ac:dyDescent="0.25">
      <c r="A1193" s="1">
        <v>41248</v>
      </c>
      <c r="B1193" s="1" t="s">
        <v>1</v>
      </c>
      <c r="C1193" s="3">
        <v>117</v>
      </c>
      <c r="D1193"/>
      <c r="G1193"/>
    </row>
    <row r="1194" spans="1:7" hidden="1" x14ac:dyDescent="0.25">
      <c r="A1194" s="1">
        <v>41249</v>
      </c>
      <c r="B1194" s="1" t="s">
        <v>2</v>
      </c>
      <c r="C1194" s="3">
        <v>275</v>
      </c>
      <c r="D1194"/>
      <c r="G1194"/>
    </row>
    <row r="1195" spans="1:7" hidden="1" x14ac:dyDescent="0.25">
      <c r="A1195" s="1">
        <v>41250</v>
      </c>
      <c r="B1195" s="1" t="s">
        <v>3</v>
      </c>
      <c r="C1195" s="3">
        <v>205.5</v>
      </c>
      <c r="D1195"/>
      <c r="G1195"/>
    </row>
    <row r="1196" spans="1:7" hidden="1" x14ac:dyDescent="0.25">
      <c r="A1196" s="1">
        <v>41251</v>
      </c>
      <c r="B1196" s="1" t="s">
        <v>4</v>
      </c>
      <c r="C1196" s="3">
        <v>400</v>
      </c>
      <c r="D1196"/>
      <c r="G1196"/>
    </row>
    <row r="1197" spans="1:7" hidden="1" x14ac:dyDescent="0.25">
      <c r="A1197" s="1">
        <v>41252</v>
      </c>
      <c r="B1197" s="1" t="s">
        <v>5</v>
      </c>
      <c r="C1197" s="3">
        <v>408</v>
      </c>
      <c r="D1197"/>
      <c r="G1197"/>
    </row>
    <row r="1198" spans="1:7" hidden="1" x14ac:dyDescent="0.25">
      <c r="A1198" s="1">
        <v>41253</v>
      </c>
      <c r="B1198" s="1" t="s">
        <v>6</v>
      </c>
      <c r="C1198" s="3">
        <v>150.5</v>
      </c>
      <c r="D1198"/>
      <c r="G1198"/>
    </row>
    <row r="1199" spans="1:7" hidden="1" x14ac:dyDescent="0.25">
      <c r="A1199" s="1">
        <v>41254</v>
      </c>
      <c r="B1199" s="1" t="s">
        <v>0</v>
      </c>
      <c r="C1199" s="3">
        <v>325.5</v>
      </c>
      <c r="D1199"/>
      <c r="G1199"/>
    </row>
    <row r="1200" spans="1:7" hidden="1" x14ac:dyDescent="0.25">
      <c r="A1200" s="1">
        <v>41255</v>
      </c>
      <c r="B1200" s="1" t="s">
        <v>1</v>
      </c>
      <c r="C1200" s="3">
        <v>481</v>
      </c>
      <c r="D1200"/>
      <c r="G1200"/>
    </row>
    <row r="1201" spans="1:7" hidden="1" x14ac:dyDescent="0.25">
      <c r="A1201" s="1">
        <v>41256</v>
      </c>
      <c r="B1201" s="1" t="s">
        <v>2</v>
      </c>
      <c r="C1201" s="3">
        <v>351.5</v>
      </c>
      <c r="D1201"/>
      <c r="G1201"/>
    </row>
    <row r="1202" spans="1:7" hidden="1" x14ac:dyDescent="0.25">
      <c r="A1202" s="1">
        <v>41257</v>
      </c>
      <c r="B1202" s="1" t="s">
        <v>3</v>
      </c>
      <c r="C1202" s="3">
        <v>341</v>
      </c>
      <c r="D1202"/>
      <c r="G1202"/>
    </row>
    <row r="1203" spans="1:7" hidden="1" x14ac:dyDescent="0.25">
      <c r="A1203" s="1">
        <v>41258</v>
      </c>
      <c r="B1203" s="1" t="s">
        <v>4</v>
      </c>
      <c r="C1203" s="3">
        <v>343</v>
      </c>
      <c r="D1203"/>
      <c r="G1203"/>
    </row>
    <row r="1204" spans="1:7" hidden="1" x14ac:dyDescent="0.25">
      <c r="A1204" s="1">
        <v>41259</v>
      </c>
      <c r="B1204" s="1" t="s">
        <v>5</v>
      </c>
      <c r="C1204" s="3">
        <v>226</v>
      </c>
      <c r="D1204"/>
      <c r="G1204"/>
    </row>
    <row r="1205" spans="1:7" hidden="1" x14ac:dyDescent="0.25">
      <c r="A1205" s="1">
        <v>41260</v>
      </c>
      <c r="B1205" s="1" t="s">
        <v>6</v>
      </c>
      <c r="C1205" s="3">
        <v>302</v>
      </c>
      <c r="D1205"/>
      <c r="G1205"/>
    </row>
    <row r="1206" spans="1:7" hidden="1" x14ac:dyDescent="0.25">
      <c r="A1206" s="1">
        <v>41261</v>
      </c>
      <c r="B1206" s="1" t="s">
        <v>0</v>
      </c>
      <c r="C1206" s="3">
        <v>276</v>
      </c>
      <c r="D1206"/>
      <c r="G1206"/>
    </row>
    <row r="1207" spans="1:7" hidden="1" x14ac:dyDescent="0.25">
      <c r="A1207" s="1">
        <v>41262</v>
      </c>
      <c r="B1207" s="1" t="s">
        <v>1</v>
      </c>
      <c r="C1207" s="3">
        <v>190.5</v>
      </c>
      <c r="D1207"/>
      <c r="G1207"/>
    </row>
    <row r="1208" spans="1:7" hidden="1" x14ac:dyDescent="0.25">
      <c r="A1208" s="1">
        <v>41263</v>
      </c>
      <c r="B1208" s="1" t="s">
        <v>2</v>
      </c>
      <c r="C1208" s="3">
        <v>275.5</v>
      </c>
      <c r="D1208"/>
      <c r="G1208"/>
    </row>
    <row r="1209" spans="1:7" hidden="1" x14ac:dyDescent="0.25">
      <c r="A1209" s="1">
        <v>41264</v>
      </c>
      <c r="B1209" s="1" t="s">
        <v>3</v>
      </c>
      <c r="C1209" s="3">
        <v>283</v>
      </c>
      <c r="D1209"/>
      <c r="G1209"/>
    </row>
    <row r="1210" spans="1:7" hidden="1" x14ac:dyDescent="0.25">
      <c r="A1210" s="1">
        <v>41265</v>
      </c>
      <c r="B1210" s="1" t="s">
        <v>4</v>
      </c>
      <c r="C1210" s="3">
        <v>443</v>
      </c>
      <c r="D1210"/>
      <c r="G1210"/>
    </row>
    <row r="1211" spans="1:7" hidden="1" x14ac:dyDescent="0.25">
      <c r="A1211" s="1">
        <v>41266</v>
      </c>
      <c r="B1211" s="1" t="s">
        <v>5</v>
      </c>
      <c r="C1211" s="3">
        <v>456</v>
      </c>
      <c r="D1211"/>
      <c r="G1211"/>
    </row>
    <row r="1212" spans="1:7" hidden="1" x14ac:dyDescent="0.25">
      <c r="A1212" s="1">
        <v>41267</v>
      </c>
      <c r="B1212" s="1" t="s">
        <v>6</v>
      </c>
      <c r="C1212" s="3">
        <v>279.5</v>
      </c>
      <c r="D1212"/>
      <c r="G1212"/>
    </row>
    <row r="1213" spans="1:7" hidden="1" x14ac:dyDescent="0.25">
      <c r="A1213" s="1">
        <v>41268</v>
      </c>
      <c r="B1213" s="1" t="s">
        <v>0</v>
      </c>
      <c r="C1213" s="3">
        <v>341.5</v>
      </c>
      <c r="D1213"/>
      <c r="G1213"/>
    </row>
    <row r="1214" spans="1:7" hidden="1" x14ac:dyDescent="0.25">
      <c r="A1214" s="1">
        <v>41269</v>
      </c>
      <c r="B1214" s="1" t="s">
        <v>1</v>
      </c>
      <c r="C1214" s="3">
        <v>222.5</v>
      </c>
      <c r="D1214"/>
      <c r="G1214"/>
    </row>
    <row r="1215" spans="1:7" hidden="1" x14ac:dyDescent="0.25">
      <c r="A1215" s="1">
        <v>41270</v>
      </c>
      <c r="B1215" s="1" t="s">
        <v>2</v>
      </c>
      <c r="C1215" s="3">
        <v>105.5</v>
      </c>
      <c r="D1215"/>
      <c r="G1215"/>
    </row>
    <row r="1216" spans="1:7" hidden="1" x14ac:dyDescent="0.25">
      <c r="A1216" s="1">
        <v>41271</v>
      </c>
      <c r="B1216" s="1" t="s">
        <v>3</v>
      </c>
      <c r="C1216" s="3">
        <v>185.5</v>
      </c>
      <c r="D1216"/>
      <c r="G1216"/>
    </row>
    <row r="1217" spans="1:10" hidden="1" x14ac:dyDescent="0.25">
      <c r="A1217" s="1">
        <v>41272</v>
      </c>
      <c r="B1217" s="1" t="s">
        <v>4</v>
      </c>
      <c r="C1217" s="3">
        <v>93.5</v>
      </c>
      <c r="D1217"/>
      <c r="G1217"/>
    </row>
    <row r="1218" spans="1:10" x14ac:dyDescent="0.25">
      <c r="A1218" s="1">
        <v>41273</v>
      </c>
      <c r="B1218" s="1" t="s">
        <v>5</v>
      </c>
      <c r="C1218" s="3">
        <v>290</v>
      </c>
      <c r="D1218"/>
      <c r="G1218"/>
    </row>
    <row r="1219" spans="1:10" x14ac:dyDescent="0.25">
      <c r="A1219" s="1">
        <v>41274</v>
      </c>
      <c r="B1219" s="1" t="s">
        <v>6</v>
      </c>
      <c r="C1219" s="3">
        <v>361.5</v>
      </c>
      <c r="D1219"/>
      <c r="E1219" s="3">
        <f>SUM(C1189:C1219)</f>
        <v>8763.5</v>
      </c>
      <c r="F1219" s="3">
        <f>AVERAGE(C1189:C1219)</f>
        <v>282.69354838709677</v>
      </c>
      <c r="G1219" t="s">
        <v>10</v>
      </c>
      <c r="I1219" t="s">
        <v>19</v>
      </c>
      <c r="J1219">
        <f>AVERAGE(C854:C1219)</f>
        <v>357.35519125683061</v>
      </c>
    </row>
    <row r="1220" spans="1:10" x14ac:dyDescent="0.25">
      <c r="A1220" s="1">
        <v>41275</v>
      </c>
      <c r="B1220" s="1" t="s">
        <v>0</v>
      </c>
      <c r="C1220" s="3">
        <v>356.5</v>
      </c>
      <c r="D1220"/>
      <c r="G1220"/>
    </row>
    <row r="1221" spans="1:10" s="4" customFormat="1" ht="18" customHeight="1" x14ac:dyDescent="0.25">
      <c r="A1221" s="7">
        <v>41276</v>
      </c>
      <c r="B1221" s="7" t="s">
        <v>1</v>
      </c>
      <c r="C1221" s="8">
        <v>320.5</v>
      </c>
      <c r="E1221" s="8"/>
      <c r="F1221" s="8"/>
    </row>
    <row r="1222" spans="1:10" ht="18" hidden="1" customHeight="1" x14ac:dyDescent="0.25">
      <c r="A1222" s="1">
        <v>41277</v>
      </c>
      <c r="B1222" s="1" t="s">
        <v>2</v>
      </c>
      <c r="C1222" s="3">
        <v>341.5</v>
      </c>
      <c r="D1222"/>
      <c r="G1222"/>
    </row>
    <row r="1223" spans="1:10" ht="18" hidden="1" customHeight="1" x14ac:dyDescent="0.25">
      <c r="A1223" s="1">
        <v>41278</v>
      </c>
      <c r="B1223" s="1" t="s">
        <v>3</v>
      </c>
      <c r="C1223" s="3">
        <v>265.5</v>
      </c>
      <c r="D1223"/>
      <c r="G1223"/>
    </row>
    <row r="1224" spans="1:10" ht="18" hidden="1" customHeight="1" x14ac:dyDescent="0.25">
      <c r="A1224" s="1">
        <v>41279</v>
      </c>
      <c r="B1224" s="1" t="s">
        <v>4</v>
      </c>
      <c r="C1224" s="3">
        <v>387</v>
      </c>
      <c r="D1224"/>
      <c r="G1224"/>
    </row>
    <row r="1225" spans="1:10" ht="18" hidden="1" customHeight="1" x14ac:dyDescent="0.25">
      <c r="A1225" s="1">
        <v>41280</v>
      </c>
      <c r="B1225" s="1" t="s">
        <v>5</v>
      </c>
      <c r="C1225" s="3">
        <v>250.5</v>
      </c>
      <c r="D1225"/>
      <c r="G1225"/>
    </row>
    <row r="1226" spans="1:10" ht="18" hidden="1" customHeight="1" x14ac:dyDescent="0.25">
      <c r="A1226" s="1">
        <v>41281</v>
      </c>
      <c r="B1226" s="1" t="s">
        <v>6</v>
      </c>
      <c r="C1226" s="3">
        <v>437</v>
      </c>
      <c r="D1226"/>
      <c r="G1226"/>
    </row>
    <row r="1227" spans="1:10" ht="18" hidden="1" customHeight="1" x14ac:dyDescent="0.25">
      <c r="A1227" s="1">
        <v>41282</v>
      </c>
      <c r="B1227" s="1" t="s">
        <v>0</v>
      </c>
      <c r="C1227" s="3">
        <v>430</v>
      </c>
      <c r="D1227"/>
      <c r="G1227"/>
    </row>
    <row r="1228" spans="1:10" ht="18" hidden="1" customHeight="1" x14ac:dyDescent="0.25">
      <c r="A1228" s="1">
        <v>41283</v>
      </c>
      <c r="B1228" s="1" t="s">
        <v>1</v>
      </c>
      <c r="C1228" s="3">
        <v>503.5</v>
      </c>
      <c r="D1228"/>
      <c r="G1228"/>
    </row>
    <row r="1229" spans="1:10" ht="18" hidden="1" customHeight="1" x14ac:dyDescent="0.25">
      <c r="A1229" s="1">
        <v>41284</v>
      </c>
      <c r="B1229" s="1" t="s">
        <v>2</v>
      </c>
      <c r="C1229" s="3">
        <v>357.5</v>
      </c>
      <c r="D1229"/>
      <c r="G1229"/>
    </row>
    <row r="1230" spans="1:10" ht="18" hidden="1" customHeight="1" x14ac:dyDescent="0.25">
      <c r="A1230" s="1">
        <v>41285</v>
      </c>
      <c r="B1230" s="1" t="s">
        <v>3</v>
      </c>
      <c r="C1230" s="3">
        <v>52</v>
      </c>
      <c r="D1230"/>
      <c r="G1230"/>
    </row>
    <row r="1231" spans="1:10" ht="18" hidden="1" customHeight="1" x14ac:dyDescent="0.25">
      <c r="A1231" s="1">
        <v>41286</v>
      </c>
      <c r="B1231" s="1" t="s">
        <v>4</v>
      </c>
      <c r="C1231" s="3">
        <v>26.5</v>
      </c>
      <c r="D1231"/>
      <c r="G1231"/>
    </row>
    <row r="1232" spans="1:10" ht="18" hidden="1" customHeight="1" x14ac:dyDescent="0.25">
      <c r="A1232" s="1">
        <v>41287</v>
      </c>
      <c r="B1232" s="1" t="s">
        <v>5</v>
      </c>
      <c r="C1232" s="3">
        <v>382</v>
      </c>
      <c r="D1232"/>
      <c r="G1232"/>
    </row>
    <row r="1233" spans="1:7" ht="18" hidden="1" customHeight="1" x14ac:dyDescent="0.25">
      <c r="A1233" s="1">
        <v>41288</v>
      </c>
      <c r="B1233" s="1" t="s">
        <v>6</v>
      </c>
      <c r="C1233" s="3">
        <v>500</v>
      </c>
      <c r="D1233"/>
      <c r="G1233"/>
    </row>
    <row r="1234" spans="1:7" ht="18" hidden="1" customHeight="1" x14ac:dyDescent="0.25">
      <c r="A1234" s="1">
        <v>41289</v>
      </c>
      <c r="B1234" s="1" t="s">
        <v>0</v>
      </c>
      <c r="C1234" s="3">
        <v>779</v>
      </c>
      <c r="D1234"/>
      <c r="G1234"/>
    </row>
    <row r="1235" spans="1:7" ht="18" hidden="1" customHeight="1" x14ac:dyDescent="0.25">
      <c r="A1235" s="1">
        <v>41290</v>
      </c>
      <c r="B1235" s="1" t="s">
        <v>1</v>
      </c>
      <c r="C1235" s="3">
        <v>373</v>
      </c>
      <c r="D1235"/>
      <c r="G1235"/>
    </row>
    <row r="1236" spans="1:7" ht="18" hidden="1" customHeight="1" x14ac:dyDescent="0.25">
      <c r="A1236" s="1">
        <v>41291</v>
      </c>
      <c r="B1236" s="1" t="s">
        <v>2</v>
      </c>
      <c r="C1236" s="3">
        <v>242.5</v>
      </c>
      <c r="D1236"/>
      <c r="G1236"/>
    </row>
    <row r="1237" spans="1:7" ht="18" hidden="1" customHeight="1" x14ac:dyDescent="0.25">
      <c r="A1237" s="1">
        <v>41292</v>
      </c>
      <c r="B1237" s="1" t="s">
        <v>3</v>
      </c>
      <c r="C1237" s="3">
        <v>444</v>
      </c>
      <c r="D1237"/>
      <c r="G1237"/>
    </row>
    <row r="1238" spans="1:7" ht="18" hidden="1" customHeight="1" x14ac:dyDescent="0.25">
      <c r="A1238" s="1">
        <v>41293</v>
      </c>
      <c r="B1238" s="1" t="s">
        <v>4</v>
      </c>
      <c r="C1238" s="3">
        <v>454.5</v>
      </c>
      <c r="D1238"/>
      <c r="G1238"/>
    </row>
    <row r="1239" spans="1:7" ht="18" hidden="1" customHeight="1" x14ac:dyDescent="0.25">
      <c r="A1239" s="1">
        <v>41294</v>
      </c>
      <c r="B1239" s="1" t="s">
        <v>5</v>
      </c>
      <c r="C1239" s="3">
        <v>35.5</v>
      </c>
      <c r="D1239"/>
      <c r="G1239"/>
    </row>
    <row r="1240" spans="1:7" ht="18" hidden="1" customHeight="1" x14ac:dyDescent="0.25">
      <c r="A1240" s="1">
        <v>41295</v>
      </c>
      <c r="B1240" s="1" t="s">
        <v>6</v>
      </c>
      <c r="C1240" s="3">
        <v>430</v>
      </c>
      <c r="D1240"/>
      <c r="G1240"/>
    </row>
    <row r="1241" spans="1:7" ht="18" hidden="1" customHeight="1" x14ac:dyDescent="0.25">
      <c r="A1241" s="1">
        <v>41296</v>
      </c>
      <c r="B1241" s="1" t="s">
        <v>0</v>
      </c>
      <c r="C1241" s="3">
        <v>580</v>
      </c>
      <c r="D1241"/>
      <c r="G1241"/>
    </row>
    <row r="1242" spans="1:7" ht="18" hidden="1" customHeight="1" x14ac:dyDescent="0.25">
      <c r="A1242" s="1">
        <v>41297</v>
      </c>
      <c r="B1242" s="1" t="s">
        <v>1</v>
      </c>
      <c r="C1242" s="3">
        <v>493.5</v>
      </c>
      <c r="D1242"/>
      <c r="G1242"/>
    </row>
    <row r="1243" spans="1:7" ht="18" hidden="1" customHeight="1" x14ac:dyDescent="0.25">
      <c r="A1243" s="1">
        <v>41298</v>
      </c>
      <c r="B1243" s="1" t="s">
        <v>2</v>
      </c>
      <c r="C1243" s="3">
        <v>292</v>
      </c>
      <c r="D1243"/>
      <c r="G1243"/>
    </row>
    <row r="1244" spans="1:7" ht="18" hidden="1" customHeight="1" x14ac:dyDescent="0.25">
      <c r="A1244" s="1">
        <v>41299</v>
      </c>
      <c r="B1244" s="1" t="s">
        <v>3</v>
      </c>
      <c r="C1244" s="3">
        <v>453</v>
      </c>
      <c r="D1244"/>
      <c r="G1244"/>
    </row>
    <row r="1245" spans="1:7" ht="18" hidden="1" customHeight="1" x14ac:dyDescent="0.25">
      <c r="A1245" s="1">
        <v>41300</v>
      </c>
      <c r="B1245" s="1" t="s">
        <v>4</v>
      </c>
      <c r="C1245" s="3">
        <v>647</v>
      </c>
      <c r="D1245"/>
      <c r="G1245"/>
    </row>
    <row r="1246" spans="1:7" ht="18" hidden="1" customHeight="1" x14ac:dyDescent="0.25">
      <c r="A1246" s="1">
        <v>41301</v>
      </c>
      <c r="B1246" s="1" t="s">
        <v>5</v>
      </c>
      <c r="C1246" s="3">
        <v>874</v>
      </c>
      <c r="D1246"/>
      <c r="G1246"/>
    </row>
    <row r="1247" spans="1:7" ht="18" hidden="1" customHeight="1" x14ac:dyDescent="0.25">
      <c r="A1247" s="1">
        <v>41302</v>
      </c>
      <c r="B1247" s="1" t="s">
        <v>6</v>
      </c>
      <c r="C1247" s="3">
        <v>675</v>
      </c>
      <c r="D1247"/>
      <c r="G1247"/>
    </row>
    <row r="1248" spans="1:7" ht="18" hidden="1" customHeight="1" x14ac:dyDescent="0.25">
      <c r="A1248" s="1">
        <v>41303</v>
      </c>
      <c r="B1248" s="1" t="s">
        <v>0</v>
      </c>
      <c r="C1248" s="3">
        <v>661</v>
      </c>
      <c r="D1248"/>
      <c r="G1248"/>
    </row>
    <row r="1249" spans="1:7" ht="18" customHeight="1" x14ac:dyDescent="0.25">
      <c r="A1249" s="1">
        <v>41304</v>
      </c>
      <c r="B1249" s="1" t="s">
        <v>1</v>
      </c>
      <c r="C1249" s="3">
        <v>528.5</v>
      </c>
      <c r="D1249"/>
      <c r="G1249"/>
    </row>
    <row r="1250" spans="1:7" x14ac:dyDescent="0.25">
      <c r="A1250" s="1">
        <v>41305</v>
      </c>
      <c r="B1250" s="1" t="s">
        <v>2</v>
      </c>
      <c r="C1250" s="3">
        <v>456.5</v>
      </c>
      <c r="D1250"/>
      <c r="E1250" s="3">
        <f>SUM(C1220:C1250)</f>
        <v>13029</v>
      </c>
      <c r="F1250" s="3">
        <f>AVERAGE(C1220:C1250)</f>
        <v>420.29032258064518</v>
      </c>
      <c r="G1250" t="s">
        <v>11</v>
      </c>
    </row>
    <row r="1251" spans="1:7" x14ac:dyDescent="0.25">
      <c r="A1251" s="1">
        <v>41306</v>
      </c>
      <c r="B1251" s="1" t="s">
        <v>3</v>
      </c>
      <c r="C1251" s="3">
        <v>430.5</v>
      </c>
      <c r="D1251"/>
      <c r="G1251"/>
    </row>
    <row r="1252" spans="1:7" s="4" customFormat="1" x14ac:dyDescent="0.25">
      <c r="A1252" s="7">
        <v>41307</v>
      </c>
      <c r="B1252" s="7" t="s">
        <v>4</v>
      </c>
      <c r="C1252" s="8">
        <v>535.5</v>
      </c>
      <c r="E1252" s="8"/>
      <c r="F1252" s="8"/>
    </row>
    <row r="1253" spans="1:7" hidden="1" x14ac:dyDescent="0.25">
      <c r="A1253" s="1">
        <v>41308</v>
      </c>
      <c r="B1253" s="1" t="s">
        <v>5</v>
      </c>
      <c r="C1253" s="3">
        <v>604.5</v>
      </c>
      <c r="D1253"/>
      <c r="G1253"/>
    </row>
    <row r="1254" spans="1:7" hidden="1" x14ac:dyDescent="0.25">
      <c r="A1254" s="1">
        <v>41309</v>
      </c>
      <c r="B1254" s="1" t="s">
        <v>6</v>
      </c>
      <c r="C1254" s="3">
        <v>197</v>
      </c>
      <c r="D1254"/>
      <c r="G1254"/>
    </row>
    <row r="1255" spans="1:7" hidden="1" x14ac:dyDescent="0.25">
      <c r="A1255" s="1">
        <v>41310</v>
      </c>
      <c r="B1255" s="1" t="s">
        <v>0</v>
      </c>
      <c r="C1255" s="3">
        <v>117</v>
      </c>
      <c r="D1255"/>
      <c r="G1255"/>
    </row>
    <row r="1256" spans="1:7" hidden="1" x14ac:dyDescent="0.25">
      <c r="A1256" s="1">
        <v>41311</v>
      </c>
      <c r="B1256" s="1" t="s">
        <v>1</v>
      </c>
      <c r="C1256" s="3">
        <v>698</v>
      </c>
      <c r="D1256"/>
      <c r="G1256"/>
    </row>
    <row r="1257" spans="1:7" hidden="1" x14ac:dyDescent="0.25">
      <c r="A1257" s="1">
        <v>41312</v>
      </c>
      <c r="B1257" s="1" t="s">
        <v>2</v>
      </c>
      <c r="C1257" s="3">
        <v>440</v>
      </c>
      <c r="D1257"/>
      <c r="G1257"/>
    </row>
    <row r="1258" spans="1:7" hidden="1" x14ac:dyDescent="0.25">
      <c r="A1258" s="1">
        <v>41313</v>
      </c>
      <c r="B1258" s="1" t="s">
        <v>3</v>
      </c>
      <c r="C1258" s="3">
        <v>440</v>
      </c>
      <c r="D1258"/>
      <c r="G1258"/>
    </row>
    <row r="1259" spans="1:7" hidden="1" x14ac:dyDescent="0.25">
      <c r="A1259" s="1">
        <v>41314</v>
      </c>
      <c r="B1259" s="1" t="s">
        <v>4</v>
      </c>
      <c r="C1259" s="3">
        <v>554.5</v>
      </c>
      <c r="D1259"/>
      <c r="G1259"/>
    </row>
    <row r="1260" spans="1:7" hidden="1" x14ac:dyDescent="0.25">
      <c r="A1260" s="1">
        <v>41315</v>
      </c>
      <c r="B1260" s="1" t="s">
        <v>5</v>
      </c>
      <c r="C1260" s="3">
        <v>805.5</v>
      </c>
      <c r="D1260"/>
      <c r="G1260"/>
    </row>
    <row r="1261" spans="1:7" hidden="1" x14ac:dyDescent="0.25">
      <c r="A1261" s="1">
        <v>41316</v>
      </c>
      <c r="B1261" s="1" t="s">
        <v>6</v>
      </c>
      <c r="C1261" s="3">
        <v>356.5</v>
      </c>
      <c r="D1261"/>
      <c r="G1261"/>
    </row>
    <row r="1262" spans="1:7" hidden="1" x14ac:dyDescent="0.25">
      <c r="A1262" s="1">
        <v>41317</v>
      </c>
      <c r="B1262" s="1" t="s">
        <v>0</v>
      </c>
      <c r="C1262" s="3">
        <v>332</v>
      </c>
      <c r="D1262"/>
      <c r="G1262"/>
    </row>
    <row r="1263" spans="1:7" hidden="1" x14ac:dyDescent="0.25">
      <c r="A1263" s="1">
        <v>41318</v>
      </c>
      <c r="B1263" s="1" t="s">
        <v>1</v>
      </c>
      <c r="C1263" s="3">
        <v>399.5</v>
      </c>
      <c r="D1263"/>
      <c r="G1263"/>
    </row>
    <row r="1264" spans="1:7" hidden="1" x14ac:dyDescent="0.25">
      <c r="A1264" s="1">
        <v>41319</v>
      </c>
      <c r="B1264" s="1" t="s">
        <v>2</v>
      </c>
      <c r="C1264" s="3">
        <v>425</v>
      </c>
      <c r="D1264"/>
      <c r="G1264"/>
    </row>
    <row r="1265" spans="1:11" hidden="1" x14ac:dyDescent="0.25">
      <c r="A1265" s="1">
        <v>41320</v>
      </c>
      <c r="B1265" s="1" t="s">
        <v>3</v>
      </c>
      <c r="C1265" s="3">
        <v>393.5</v>
      </c>
      <c r="D1265"/>
      <c r="G1265"/>
    </row>
    <row r="1266" spans="1:11" hidden="1" x14ac:dyDescent="0.25">
      <c r="A1266" s="1">
        <v>41321</v>
      </c>
      <c r="B1266" s="1" t="s">
        <v>4</v>
      </c>
      <c r="C1266" s="3">
        <v>528</v>
      </c>
      <c r="D1266"/>
      <c r="G1266"/>
    </row>
    <row r="1267" spans="1:11" hidden="1" x14ac:dyDescent="0.25">
      <c r="A1267" s="1">
        <v>41322</v>
      </c>
      <c r="B1267" s="1" t="s">
        <v>5</v>
      </c>
      <c r="C1267" s="3">
        <v>672</v>
      </c>
      <c r="D1267"/>
      <c r="G1267"/>
    </row>
    <row r="1268" spans="1:11" hidden="1" x14ac:dyDescent="0.25">
      <c r="A1268" s="1">
        <v>41323</v>
      </c>
      <c r="B1268" s="1" t="s">
        <v>6</v>
      </c>
      <c r="C1268" s="3">
        <v>927</v>
      </c>
      <c r="D1268"/>
      <c r="G1268"/>
    </row>
    <row r="1269" spans="1:11" hidden="1" x14ac:dyDescent="0.25">
      <c r="A1269" s="1">
        <v>41324</v>
      </c>
      <c r="B1269" s="1" t="s">
        <v>0</v>
      </c>
      <c r="C1269" s="3">
        <v>494</v>
      </c>
      <c r="D1269"/>
      <c r="G1269"/>
    </row>
    <row r="1270" spans="1:11" hidden="1" x14ac:dyDescent="0.25">
      <c r="A1270" s="1">
        <v>41325</v>
      </c>
      <c r="B1270" s="1" t="s">
        <v>1</v>
      </c>
      <c r="C1270" s="3">
        <v>815.5</v>
      </c>
      <c r="D1270"/>
      <c r="G1270"/>
    </row>
    <row r="1271" spans="1:11" hidden="1" x14ac:dyDescent="0.25">
      <c r="A1271" s="1">
        <v>41326</v>
      </c>
      <c r="B1271" s="1" t="s">
        <v>2</v>
      </c>
      <c r="C1271" s="3">
        <v>405</v>
      </c>
      <c r="D1271"/>
      <c r="G1271"/>
    </row>
    <row r="1272" spans="1:11" hidden="1" x14ac:dyDescent="0.25">
      <c r="A1272" s="1">
        <v>41327</v>
      </c>
      <c r="B1272" s="1" t="s">
        <v>3</v>
      </c>
      <c r="C1272" s="3">
        <v>253.5</v>
      </c>
      <c r="D1272"/>
      <c r="G1272"/>
    </row>
    <row r="1273" spans="1:11" hidden="1" x14ac:dyDescent="0.25">
      <c r="A1273" s="1">
        <v>41328</v>
      </c>
      <c r="B1273" s="1" t="s">
        <v>4</v>
      </c>
      <c r="C1273" s="3">
        <v>484.5</v>
      </c>
      <c r="D1273"/>
      <c r="G1273"/>
    </row>
    <row r="1274" spans="1:11" hidden="1" x14ac:dyDescent="0.25">
      <c r="A1274" s="1">
        <v>41329</v>
      </c>
      <c r="B1274" s="1" t="s">
        <v>5</v>
      </c>
      <c r="C1274" s="3">
        <v>749.5</v>
      </c>
      <c r="D1274"/>
      <c r="G1274"/>
      <c r="J1274" s="5"/>
      <c r="K1274" s="5"/>
    </row>
    <row r="1275" spans="1:11" hidden="1" x14ac:dyDescent="0.25">
      <c r="A1275" s="1">
        <v>41330</v>
      </c>
      <c r="B1275" s="1" t="s">
        <v>6</v>
      </c>
      <c r="C1275" s="3">
        <v>458</v>
      </c>
      <c r="D1275"/>
      <c r="G1275"/>
      <c r="J1275" s="5"/>
      <c r="K1275" s="5"/>
    </row>
    <row r="1276" spans="1:11" hidden="1" x14ac:dyDescent="0.25">
      <c r="A1276" s="1">
        <v>41331</v>
      </c>
      <c r="B1276" s="1" t="s">
        <v>0</v>
      </c>
      <c r="C1276" s="3">
        <v>883</v>
      </c>
      <c r="D1276"/>
      <c r="G1276"/>
      <c r="J1276" s="5"/>
      <c r="K1276" s="5"/>
    </row>
    <row r="1277" spans="1:11" x14ac:dyDescent="0.25">
      <c r="A1277" s="1">
        <v>41332</v>
      </c>
      <c r="B1277" s="1" t="s">
        <v>1</v>
      </c>
      <c r="C1277" s="3">
        <v>1009</v>
      </c>
      <c r="D1277"/>
      <c r="G1277"/>
      <c r="J1277" s="5"/>
      <c r="K1277" s="5"/>
    </row>
    <row r="1278" spans="1:11" x14ac:dyDescent="0.25">
      <c r="A1278" s="1">
        <v>41333</v>
      </c>
      <c r="B1278" s="1" t="s">
        <v>2</v>
      </c>
      <c r="C1278" s="3">
        <v>770</v>
      </c>
      <c r="D1278"/>
      <c r="E1278" s="3">
        <f>SUM(C1251:C1278)</f>
        <v>15178</v>
      </c>
      <c r="F1278" s="3">
        <f>AVERAGE(C1251:C1278)</f>
        <v>542.07142857142856</v>
      </c>
      <c r="G1278" t="s">
        <v>20</v>
      </c>
      <c r="J1278" s="5"/>
      <c r="K1278" s="5"/>
    </row>
    <row r="1279" spans="1:11" ht="16.5" customHeight="1" x14ac:dyDescent="0.25">
      <c r="A1279" s="1">
        <v>41334</v>
      </c>
      <c r="B1279" s="1" t="s">
        <v>3</v>
      </c>
      <c r="C1279" s="3">
        <v>664</v>
      </c>
      <c r="D1279"/>
      <c r="G1279"/>
    </row>
    <row r="1280" spans="1:11" s="4" customFormat="1" ht="14.25" customHeight="1" x14ac:dyDescent="0.25">
      <c r="A1280" s="7">
        <v>41335</v>
      </c>
      <c r="B1280" s="7" t="s">
        <v>4</v>
      </c>
      <c r="C1280" s="8">
        <v>1094</v>
      </c>
      <c r="E1280" s="8"/>
      <c r="F1280" s="8"/>
    </row>
    <row r="1281" spans="1:7" ht="16.5" hidden="1" customHeight="1" x14ac:dyDescent="0.25">
      <c r="A1281" s="1">
        <v>41336</v>
      </c>
      <c r="B1281" s="1" t="s">
        <v>5</v>
      </c>
      <c r="C1281" s="3">
        <v>1310</v>
      </c>
      <c r="D1281"/>
      <c r="G1281"/>
    </row>
    <row r="1282" spans="1:7" ht="16.5" hidden="1" customHeight="1" x14ac:dyDescent="0.25">
      <c r="A1282" s="1">
        <v>41337</v>
      </c>
      <c r="B1282" s="1" t="s">
        <v>6</v>
      </c>
      <c r="C1282" s="3">
        <v>588.5</v>
      </c>
      <c r="D1282"/>
      <c r="G1282"/>
    </row>
    <row r="1283" spans="1:7" ht="16.5" hidden="1" customHeight="1" x14ac:dyDescent="0.25">
      <c r="A1283" s="1">
        <v>41338</v>
      </c>
      <c r="B1283" s="1" t="s">
        <v>0</v>
      </c>
      <c r="C1283" s="3">
        <v>214.5</v>
      </c>
      <c r="D1283"/>
      <c r="G1283"/>
    </row>
    <row r="1284" spans="1:7" ht="16.5" hidden="1" customHeight="1" x14ac:dyDescent="0.25">
      <c r="A1284" s="1">
        <v>41339</v>
      </c>
      <c r="B1284" s="1" t="s">
        <v>1</v>
      </c>
      <c r="C1284" s="3">
        <v>363.5</v>
      </c>
      <c r="D1284"/>
      <c r="G1284"/>
    </row>
    <row r="1285" spans="1:7" ht="16.5" hidden="1" customHeight="1" x14ac:dyDescent="0.25">
      <c r="A1285" s="1">
        <v>41340</v>
      </c>
      <c r="B1285" s="1" t="s">
        <v>2</v>
      </c>
      <c r="C1285" s="3">
        <v>386.5</v>
      </c>
      <c r="D1285"/>
      <c r="G1285"/>
    </row>
    <row r="1286" spans="1:7" ht="16.5" hidden="1" customHeight="1" x14ac:dyDescent="0.25">
      <c r="A1286" s="1">
        <v>41341</v>
      </c>
      <c r="B1286" s="1" t="s">
        <v>3</v>
      </c>
      <c r="C1286" s="3">
        <v>349</v>
      </c>
      <c r="D1286"/>
      <c r="G1286"/>
    </row>
    <row r="1287" spans="1:7" ht="16.5" hidden="1" customHeight="1" x14ac:dyDescent="0.25">
      <c r="A1287" s="1">
        <v>41342</v>
      </c>
      <c r="B1287" s="1" t="s">
        <v>4</v>
      </c>
      <c r="C1287" s="3">
        <v>251.5</v>
      </c>
      <c r="D1287"/>
      <c r="G1287"/>
    </row>
    <row r="1288" spans="1:7" ht="16.5" hidden="1" customHeight="1" x14ac:dyDescent="0.25">
      <c r="A1288" s="1">
        <v>41343</v>
      </c>
      <c r="B1288" s="1" t="s">
        <v>5</v>
      </c>
      <c r="C1288" s="3">
        <v>674.5</v>
      </c>
      <c r="D1288"/>
      <c r="G1288"/>
    </row>
    <row r="1289" spans="1:7" ht="16.5" hidden="1" customHeight="1" x14ac:dyDescent="0.25">
      <c r="A1289" s="1">
        <v>41344</v>
      </c>
      <c r="B1289" s="1" t="s">
        <v>6</v>
      </c>
      <c r="C1289" s="3">
        <v>329</v>
      </c>
      <c r="D1289"/>
      <c r="G1289"/>
    </row>
    <row r="1290" spans="1:7" ht="16.5" hidden="1" customHeight="1" x14ac:dyDescent="0.25">
      <c r="A1290" s="1">
        <v>41345</v>
      </c>
      <c r="B1290" s="1" t="s">
        <v>0</v>
      </c>
      <c r="C1290" s="3">
        <v>422</v>
      </c>
      <c r="D1290"/>
      <c r="G1290"/>
    </row>
    <row r="1291" spans="1:7" ht="16.5" hidden="1" customHeight="1" x14ac:dyDescent="0.25">
      <c r="A1291" s="1">
        <v>41346</v>
      </c>
      <c r="B1291" s="1" t="s">
        <v>1</v>
      </c>
      <c r="C1291" s="3">
        <v>153.5</v>
      </c>
      <c r="D1291"/>
      <c r="G1291"/>
    </row>
    <row r="1292" spans="1:7" ht="16.5" hidden="1" customHeight="1" x14ac:dyDescent="0.25">
      <c r="A1292" s="1">
        <v>41347</v>
      </c>
      <c r="B1292" s="1" t="s">
        <v>2</v>
      </c>
      <c r="C1292" s="3">
        <v>390</v>
      </c>
      <c r="D1292"/>
      <c r="G1292"/>
    </row>
    <row r="1293" spans="1:7" ht="16.5" hidden="1" customHeight="1" x14ac:dyDescent="0.25">
      <c r="A1293" s="1">
        <v>41348</v>
      </c>
      <c r="B1293" s="1" t="s">
        <v>3</v>
      </c>
      <c r="C1293" s="3">
        <v>133.5</v>
      </c>
      <c r="D1293"/>
      <c r="G1293"/>
    </row>
    <row r="1294" spans="1:7" ht="16.5" hidden="1" customHeight="1" x14ac:dyDescent="0.25">
      <c r="A1294" s="1">
        <v>41349</v>
      </c>
      <c r="B1294" s="1" t="s">
        <v>4</v>
      </c>
      <c r="C1294" s="3">
        <v>276.5</v>
      </c>
      <c r="D1294"/>
      <c r="G1294"/>
    </row>
    <row r="1295" spans="1:7" ht="16.5" hidden="1" customHeight="1" x14ac:dyDescent="0.25">
      <c r="A1295" s="1">
        <v>41350</v>
      </c>
      <c r="B1295" s="1" t="s">
        <v>5</v>
      </c>
      <c r="C1295" s="3">
        <v>1494</v>
      </c>
      <c r="D1295"/>
      <c r="G1295"/>
    </row>
    <row r="1296" spans="1:7" ht="16.5" hidden="1" customHeight="1" x14ac:dyDescent="0.25">
      <c r="A1296" s="1">
        <v>41351</v>
      </c>
      <c r="B1296" s="1" t="s">
        <v>6</v>
      </c>
      <c r="C1296" s="3">
        <v>282.5</v>
      </c>
      <c r="D1296"/>
      <c r="G1296"/>
    </row>
    <row r="1297" spans="1:7" ht="16.5" hidden="1" customHeight="1" x14ac:dyDescent="0.25">
      <c r="A1297" s="1">
        <v>41352</v>
      </c>
      <c r="B1297" s="1" t="s">
        <v>0</v>
      </c>
      <c r="C1297" s="3">
        <v>457</v>
      </c>
      <c r="D1297"/>
      <c r="G1297"/>
    </row>
    <row r="1298" spans="1:7" ht="16.5" hidden="1" customHeight="1" x14ac:dyDescent="0.25">
      <c r="A1298" s="1">
        <v>41353</v>
      </c>
      <c r="B1298" s="1" t="s">
        <v>1</v>
      </c>
      <c r="C1298" s="3">
        <v>449</v>
      </c>
      <c r="D1298"/>
      <c r="G1298"/>
    </row>
    <row r="1299" spans="1:7" ht="16.5" hidden="1" customHeight="1" x14ac:dyDescent="0.25">
      <c r="A1299" s="1">
        <v>41354</v>
      </c>
      <c r="B1299" s="1" t="s">
        <v>2</v>
      </c>
      <c r="C1299" s="3">
        <v>399</v>
      </c>
      <c r="D1299"/>
      <c r="G1299"/>
    </row>
    <row r="1300" spans="1:7" ht="16.5" hidden="1" customHeight="1" x14ac:dyDescent="0.25">
      <c r="A1300" s="1">
        <v>41355</v>
      </c>
      <c r="B1300" s="1" t="s">
        <v>3</v>
      </c>
      <c r="C1300" s="3">
        <v>268.5</v>
      </c>
      <c r="D1300"/>
      <c r="G1300"/>
    </row>
    <row r="1301" spans="1:7" ht="16.5" hidden="1" customHeight="1" x14ac:dyDescent="0.25">
      <c r="A1301" s="1">
        <v>41356</v>
      </c>
      <c r="B1301" s="1" t="s">
        <v>4</v>
      </c>
      <c r="C1301" s="3">
        <v>514</v>
      </c>
      <c r="D1301"/>
      <c r="G1301"/>
    </row>
    <row r="1302" spans="1:7" ht="16.5" hidden="1" customHeight="1" x14ac:dyDescent="0.25">
      <c r="A1302" s="1">
        <v>41357</v>
      </c>
      <c r="B1302" s="1" t="s">
        <v>5</v>
      </c>
      <c r="C1302" s="3">
        <v>732</v>
      </c>
      <c r="D1302"/>
      <c r="G1302"/>
    </row>
    <row r="1303" spans="1:7" ht="16.5" hidden="1" customHeight="1" x14ac:dyDescent="0.25">
      <c r="A1303" s="1">
        <v>41358</v>
      </c>
      <c r="B1303" s="1" t="s">
        <v>6</v>
      </c>
      <c r="C1303" s="3">
        <v>270.5</v>
      </c>
      <c r="D1303"/>
      <c r="G1303"/>
    </row>
    <row r="1304" spans="1:7" ht="16.5" hidden="1" customHeight="1" x14ac:dyDescent="0.25">
      <c r="A1304" s="1">
        <v>41359</v>
      </c>
      <c r="B1304" s="1" t="s">
        <v>0</v>
      </c>
      <c r="C1304" s="3">
        <v>264.5</v>
      </c>
      <c r="D1304"/>
      <c r="G1304"/>
    </row>
    <row r="1305" spans="1:7" ht="16.5" hidden="1" customHeight="1" x14ac:dyDescent="0.25">
      <c r="A1305" s="1">
        <v>41360</v>
      </c>
      <c r="B1305" s="1" t="s">
        <v>1</v>
      </c>
      <c r="C1305" s="3">
        <v>362.5</v>
      </c>
      <c r="D1305"/>
      <c r="G1305"/>
    </row>
    <row r="1306" spans="1:7" ht="16.5" hidden="1" customHeight="1" x14ac:dyDescent="0.25">
      <c r="A1306" s="1">
        <v>41361</v>
      </c>
      <c r="B1306" s="1" t="s">
        <v>2</v>
      </c>
      <c r="C1306" s="3">
        <v>258.5</v>
      </c>
      <c r="D1306"/>
      <c r="G1306"/>
    </row>
    <row r="1307" spans="1:7" ht="16.5" hidden="1" customHeight="1" x14ac:dyDescent="0.25">
      <c r="A1307" s="1">
        <v>41362</v>
      </c>
      <c r="B1307" s="1" t="s">
        <v>3</v>
      </c>
      <c r="C1307" s="3">
        <v>236.5</v>
      </c>
      <c r="D1307"/>
      <c r="G1307"/>
    </row>
    <row r="1308" spans="1:7" ht="16.5" customHeight="1" x14ac:dyDescent="0.25">
      <c r="A1308" s="1">
        <v>41363</v>
      </c>
      <c r="B1308" s="1" t="s">
        <v>4</v>
      </c>
      <c r="C1308" s="3">
        <v>622.5</v>
      </c>
      <c r="D1308"/>
      <c r="G1308"/>
    </row>
    <row r="1309" spans="1:7" ht="16.5" customHeight="1" x14ac:dyDescent="0.25">
      <c r="A1309" s="1">
        <v>41364</v>
      </c>
      <c r="B1309" s="1" t="s">
        <v>5</v>
      </c>
      <c r="C1309" s="3">
        <v>630</v>
      </c>
      <c r="D1309"/>
      <c r="E1309" s="3">
        <f>SUM(C1279:C1309)</f>
        <v>14841.5</v>
      </c>
      <c r="F1309" s="3">
        <f>AVERAGE(C1279:C1309)</f>
        <v>478.75806451612902</v>
      </c>
      <c r="G1309" t="s">
        <v>13</v>
      </c>
    </row>
    <row r="1310" spans="1:7" ht="16.5" customHeight="1" x14ac:dyDescent="0.25">
      <c r="A1310" s="1">
        <v>41365</v>
      </c>
      <c r="B1310" s="1" t="s">
        <v>6</v>
      </c>
      <c r="C1310" s="3">
        <v>358.5</v>
      </c>
      <c r="D1310"/>
      <c r="G1310"/>
    </row>
    <row r="1311" spans="1:7" s="4" customFormat="1" ht="16.5" customHeight="1" x14ac:dyDescent="0.25">
      <c r="A1311" s="7">
        <v>41366</v>
      </c>
      <c r="B1311" s="7" t="s">
        <v>0</v>
      </c>
      <c r="C1311" s="8">
        <v>208</v>
      </c>
      <c r="E1311" s="8"/>
      <c r="F1311" s="8"/>
    </row>
    <row r="1312" spans="1:7" ht="16.5" hidden="1" customHeight="1" x14ac:dyDescent="0.25">
      <c r="A1312" s="1">
        <v>41367</v>
      </c>
      <c r="B1312" s="1" t="s">
        <v>1</v>
      </c>
      <c r="C1312" s="3">
        <v>184</v>
      </c>
      <c r="D1312"/>
      <c r="G1312"/>
    </row>
    <row r="1313" spans="1:7" ht="16.5" hidden="1" customHeight="1" x14ac:dyDescent="0.25">
      <c r="A1313" s="1">
        <v>41368</v>
      </c>
      <c r="B1313" s="1" t="s">
        <v>2</v>
      </c>
      <c r="C1313" s="3">
        <v>394</v>
      </c>
      <c r="D1313"/>
      <c r="G1313"/>
    </row>
    <row r="1314" spans="1:7" ht="16.5" hidden="1" customHeight="1" x14ac:dyDescent="0.25">
      <c r="A1314" s="1">
        <v>41369</v>
      </c>
      <c r="B1314" s="1" t="s">
        <v>3</v>
      </c>
      <c r="C1314" s="3">
        <v>403.5</v>
      </c>
      <c r="D1314"/>
      <c r="G1314"/>
    </row>
    <row r="1315" spans="1:7" ht="16.5" hidden="1" customHeight="1" x14ac:dyDescent="0.25">
      <c r="A1315" s="1">
        <v>41370</v>
      </c>
      <c r="B1315" s="1" t="s">
        <v>4</v>
      </c>
      <c r="C1315" s="3">
        <v>376.5</v>
      </c>
      <c r="D1315"/>
      <c r="G1315"/>
    </row>
    <row r="1316" spans="1:7" ht="16.5" hidden="1" customHeight="1" x14ac:dyDescent="0.25">
      <c r="A1316" s="1">
        <v>41371</v>
      </c>
      <c r="B1316" s="1" t="s">
        <v>5</v>
      </c>
      <c r="C1316" s="3">
        <v>201.5</v>
      </c>
      <c r="D1316"/>
      <c r="G1316"/>
    </row>
    <row r="1317" spans="1:7" ht="16.5" hidden="1" customHeight="1" x14ac:dyDescent="0.25">
      <c r="A1317" s="1">
        <v>41372</v>
      </c>
      <c r="B1317" s="1" t="s">
        <v>6</v>
      </c>
      <c r="C1317" s="3">
        <v>446.5</v>
      </c>
      <c r="D1317"/>
      <c r="G1317"/>
    </row>
    <row r="1318" spans="1:7" ht="16.5" hidden="1" customHeight="1" x14ac:dyDescent="0.25">
      <c r="A1318" s="1">
        <v>41373</v>
      </c>
      <c r="B1318" s="1" t="s">
        <v>0</v>
      </c>
      <c r="C1318" s="3">
        <v>304.5</v>
      </c>
      <c r="D1318"/>
      <c r="G1318"/>
    </row>
    <row r="1319" spans="1:7" ht="16.5" hidden="1" customHeight="1" x14ac:dyDescent="0.25">
      <c r="A1319" s="1">
        <v>41374</v>
      </c>
      <c r="B1319" s="1" t="s">
        <v>1</v>
      </c>
      <c r="C1319" s="3">
        <v>483.5</v>
      </c>
      <c r="D1319"/>
      <c r="G1319"/>
    </row>
    <row r="1320" spans="1:7" ht="16.5" hidden="1" customHeight="1" x14ac:dyDescent="0.25">
      <c r="A1320" s="1">
        <v>41375</v>
      </c>
      <c r="B1320" s="1" t="s">
        <v>2</v>
      </c>
      <c r="C1320" s="3">
        <v>365.5</v>
      </c>
      <c r="D1320"/>
      <c r="G1320"/>
    </row>
    <row r="1321" spans="1:7" ht="16.5" hidden="1" customHeight="1" x14ac:dyDescent="0.25">
      <c r="A1321" s="1">
        <v>41376</v>
      </c>
      <c r="B1321" s="1" t="s">
        <v>3</v>
      </c>
      <c r="C1321" s="3">
        <v>260.5</v>
      </c>
      <c r="D1321"/>
      <c r="G1321"/>
    </row>
    <row r="1322" spans="1:7" ht="16.5" hidden="1" customHeight="1" x14ac:dyDescent="0.25">
      <c r="A1322" s="1">
        <v>41377</v>
      </c>
      <c r="B1322" s="1" t="s">
        <v>4</v>
      </c>
      <c r="C1322" s="3">
        <v>279</v>
      </c>
      <c r="D1322"/>
      <c r="G1322"/>
    </row>
    <row r="1323" spans="1:7" ht="16.5" hidden="1" customHeight="1" x14ac:dyDescent="0.25">
      <c r="A1323" s="1">
        <v>41378</v>
      </c>
      <c r="B1323" s="1" t="s">
        <v>5</v>
      </c>
      <c r="C1323" s="3">
        <v>569</v>
      </c>
      <c r="D1323"/>
      <c r="G1323"/>
    </row>
    <row r="1324" spans="1:7" ht="16.5" hidden="1" customHeight="1" x14ac:dyDescent="0.25">
      <c r="A1324" s="1">
        <v>41379</v>
      </c>
      <c r="B1324" s="1" t="s">
        <v>6</v>
      </c>
      <c r="C1324" s="3">
        <v>438.5</v>
      </c>
      <c r="D1324"/>
      <c r="G1324"/>
    </row>
    <row r="1325" spans="1:7" ht="16.5" hidden="1" customHeight="1" x14ac:dyDescent="0.25">
      <c r="A1325" s="1">
        <v>41380</v>
      </c>
      <c r="B1325" s="1" t="s">
        <v>0</v>
      </c>
      <c r="C1325" s="3">
        <v>1000.5</v>
      </c>
      <c r="D1325"/>
      <c r="G1325"/>
    </row>
    <row r="1326" spans="1:7" ht="16.5" hidden="1" customHeight="1" x14ac:dyDescent="0.25">
      <c r="A1326" s="1">
        <v>41381</v>
      </c>
      <c r="B1326" s="1" t="s">
        <v>1</v>
      </c>
      <c r="C1326" s="3">
        <v>137.5</v>
      </c>
      <c r="D1326"/>
      <c r="G1326"/>
    </row>
    <row r="1327" spans="1:7" ht="16.5" hidden="1" customHeight="1" x14ac:dyDescent="0.25">
      <c r="A1327" s="1">
        <v>41382</v>
      </c>
      <c r="B1327" s="1" t="s">
        <v>2</v>
      </c>
      <c r="C1327" s="3">
        <v>305</v>
      </c>
      <c r="D1327"/>
      <c r="G1327"/>
    </row>
    <row r="1328" spans="1:7" ht="16.5" hidden="1" customHeight="1" x14ac:dyDescent="0.25">
      <c r="A1328" s="1">
        <v>41383</v>
      </c>
      <c r="B1328" s="1" t="s">
        <v>3</v>
      </c>
      <c r="C1328" s="3">
        <v>410</v>
      </c>
      <c r="D1328"/>
      <c r="G1328"/>
    </row>
    <row r="1329" spans="1:7" ht="16.5" hidden="1" customHeight="1" x14ac:dyDescent="0.25">
      <c r="A1329" s="1">
        <v>41384</v>
      </c>
      <c r="B1329" s="1" t="s">
        <v>4</v>
      </c>
      <c r="C1329" s="3">
        <v>170</v>
      </c>
      <c r="D1329"/>
      <c r="G1329"/>
    </row>
    <row r="1330" spans="1:7" ht="16.5" hidden="1" customHeight="1" x14ac:dyDescent="0.25">
      <c r="A1330" s="1">
        <v>41385</v>
      </c>
      <c r="B1330" s="1" t="s">
        <v>5</v>
      </c>
      <c r="C1330" s="3">
        <v>150</v>
      </c>
      <c r="D1330"/>
      <c r="G1330"/>
    </row>
    <row r="1331" spans="1:7" ht="16.5" hidden="1" customHeight="1" x14ac:dyDescent="0.25">
      <c r="A1331" s="1">
        <v>41386</v>
      </c>
      <c r="B1331" s="1" t="s">
        <v>6</v>
      </c>
      <c r="C1331" s="3">
        <v>437</v>
      </c>
      <c r="D1331"/>
      <c r="G1331"/>
    </row>
    <row r="1332" spans="1:7" ht="16.5" hidden="1" customHeight="1" x14ac:dyDescent="0.25">
      <c r="A1332" s="1">
        <v>41387</v>
      </c>
      <c r="B1332" s="1" t="s">
        <v>0</v>
      </c>
      <c r="C1332" s="3">
        <v>356</v>
      </c>
      <c r="D1332"/>
      <c r="G1332"/>
    </row>
    <row r="1333" spans="1:7" ht="16.5" hidden="1" customHeight="1" x14ac:dyDescent="0.25">
      <c r="A1333" s="1">
        <v>41388</v>
      </c>
      <c r="B1333" s="1" t="s">
        <v>1</v>
      </c>
      <c r="C1333" s="3">
        <v>253.5</v>
      </c>
      <c r="D1333"/>
      <c r="G1333"/>
    </row>
    <row r="1334" spans="1:7" ht="16.5" hidden="1" customHeight="1" x14ac:dyDescent="0.25">
      <c r="A1334" s="1">
        <v>41389</v>
      </c>
      <c r="B1334" s="1" t="s">
        <v>2</v>
      </c>
      <c r="C1334" s="3">
        <v>369</v>
      </c>
      <c r="D1334"/>
      <c r="G1334"/>
    </row>
    <row r="1335" spans="1:7" ht="16.5" hidden="1" customHeight="1" x14ac:dyDescent="0.25">
      <c r="A1335" s="1">
        <v>41390</v>
      </c>
      <c r="B1335" s="1" t="s">
        <v>3</v>
      </c>
      <c r="C1335" s="3">
        <v>534.5</v>
      </c>
      <c r="D1335"/>
      <c r="G1335"/>
    </row>
    <row r="1336" spans="1:7" ht="16.5" hidden="1" customHeight="1" x14ac:dyDescent="0.25">
      <c r="A1336" s="1">
        <v>41391</v>
      </c>
      <c r="B1336" s="1" t="s">
        <v>4</v>
      </c>
      <c r="C1336" s="3">
        <v>584</v>
      </c>
      <c r="D1336"/>
      <c r="G1336"/>
    </row>
    <row r="1337" spans="1:7" ht="16.5" hidden="1" customHeight="1" x14ac:dyDescent="0.25">
      <c r="A1337" s="1">
        <v>41392</v>
      </c>
      <c r="B1337" s="1" t="s">
        <v>5</v>
      </c>
      <c r="C1337" s="3">
        <v>720.5</v>
      </c>
      <c r="D1337"/>
      <c r="G1337"/>
    </row>
    <row r="1338" spans="1:7" ht="16.5" customHeight="1" x14ac:dyDescent="0.25">
      <c r="A1338" s="1">
        <v>41393</v>
      </c>
      <c r="B1338" s="1" t="s">
        <v>6</v>
      </c>
      <c r="C1338" s="3">
        <v>418</v>
      </c>
      <c r="D1338"/>
      <c r="G1338"/>
    </row>
    <row r="1339" spans="1:7" ht="16.5" customHeight="1" x14ac:dyDescent="0.25">
      <c r="A1339" s="1">
        <v>41394</v>
      </c>
      <c r="B1339" s="1" t="s">
        <v>0</v>
      </c>
      <c r="C1339" s="3">
        <v>387.5</v>
      </c>
      <c r="D1339"/>
      <c r="E1339" s="3">
        <f>SUM(C1310:C1339)</f>
        <v>11506</v>
      </c>
      <c r="F1339" s="3">
        <f>AVERAGE(C1310:C1339)</f>
        <v>383.53333333333336</v>
      </c>
      <c r="G1339" t="s">
        <v>14</v>
      </c>
    </row>
    <row r="1340" spans="1:7" x14ac:dyDescent="0.25">
      <c r="A1340" s="1">
        <v>41395</v>
      </c>
      <c r="B1340" s="1" t="s">
        <v>1</v>
      </c>
      <c r="C1340" s="3">
        <v>567.5</v>
      </c>
      <c r="D1340"/>
      <c r="G1340"/>
    </row>
    <row r="1341" spans="1:7" s="4" customFormat="1" ht="15.75" customHeight="1" x14ac:dyDescent="0.25">
      <c r="A1341" s="7">
        <v>41396</v>
      </c>
      <c r="B1341" s="7" t="s">
        <v>2</v>
      </c>
      <c r="C1341" s="8">
        <v>349</v>
      </c>
      <c r="E1341" s="8"/>
      <c r="F1341" s="8"/>
    </row>
    <row r="1342" spans="1:7" ht="15.75" hidden="1" customHeight="1" x14ac:dyDescent="0.25">
      <c r="A1342" s="1">
        <v>41397</v>
      </c>
      <c r="B1342" s="1" t="s">
        <v>3</v>
      </c>
      <c r="C1342" s="3">
        <v>446</v>
      </c>
      <c r="D1342"/>
      <c r="G1342"/>
    </row>
    <row r="1343" spans="1:7" ht="15.75" hidden="1" customHeight="1" x14ac:dyDescent="0.25">
      <c r="A1343" s="1">
        <v>41398</v>
      </c>
      <c r="B1343" s="1" t="s">
        <v>4</v>
      </c>
      <c r="C1343" s="3">
        <v>449.5</v>
      </c>
      <c r="D1343"/>
      <c r="G1343"/>
    </row>
    <row r="1344" spans="1:7" ht="15.75" hidden="1" customHeight="1" x14ac:dyDescent="0.25">
      <c r="A1344" s="1">
        <v>41399</v>
      </c>
      <c r="B1344" s="1" t="s">
        <v>5</v>
      </c>
      <c r="C1344" s="3">
        <v>2153</v>
      </c>
      <c r="D1344"/>
      <c r="G1344"/>
    </row>
    <row r="1345" spans="1:7" ht="15.75" hidden="1" customHeight="1" x14ac:dyDescent="0.25">
      <c r="A1345" s="1">
        <v>41400</v>
      </c>
      <c r="B1345" s="1" t="s">
        <v>6</v>
      </c>
      <c r="C1345" s="3">
        <v>277</v>
      </c>
      <c r="D1345"/>
      <c r="G1345"/>
    </row>
    <row r="1346" spans="1:7" ht="15.75" hidden="1" customHeight="1" x14ac:dyDescent="0.25">
      <c r="A1346" s="1">
        <v>41401</v>
      </c>
      <c r="B1346" s="1" t="s">
        <v>0</v>
      </c>
      <c r="C1346" s="3">
        <v>257</v>
      </c>
      <c r="D1346"/>
      <c r="G1346"/>
    </row>
    <row r="1347" spans="1:7" ht="15.75" hidden="1" customHeight="1" x14ac:dyDescent="0.25">
      <c r="A1347" s="1">
        <v>41402</v>
      </c>
      <c r="B1347" s="1" t="s">
        <v>1</v>
      </c>
      <c r="C1347" s="3">
        <v>689</v>
      </c>
      <c r="D1347"/>
      <c r="G1347"/>
    </row>
    <row r="1348" spans="1:7" ht="15.75" hidden="1" customHeight="1" x14ac:dyDescent="0.25">
      <c r="A1348" s="1">
        <v>41403</v>
      </c>
      <c r="B1348" s="1" t="s">
        <v>2</v>
      </c>
      <c r="C1348" s="3">
        <v>280</v>
      </c>
      <c r="D1348"/>
      <c r="G1348"/>
    </row>
    <row r="1349" spans="1:7" ht="15.75" hidden="1" customHeight="1" x14ac:dyDescent="0.25">
      <c r="A1349" s="1">
        <v>41404</v>
      </c>
      <c r="B1349" s="1" t="s">
        <v>3</v>
      </c>
      <c r="C1349" s="3">
        <v>132.5</v>
      </c>
      <c r="D1349"/>
      <c r="G1349"/>
    </row>
    <row r="1350" spans="1:7" ht="15.75" hidden="1" customHeight="1" x14ac:dyDescent="0.25">
      <c r="A1350" s="1">
        <v>41405</v>
      </c>
      <c r="B1350" s="1" t="s">
        <v>4</v>
      </c>
      <c r="C1350" s="3">
        <v>248.5</v>
      </c>
      <c r="D1350"/>
      <c r="G1350"/>
    </row>
    <row r="1351" spans="1:7" ht="15.75" hidden="1" customHeight="1" x14ac:dyDescent="0.25">
      <c r="A1351" s="1">
        <v>41406</v>
      </c>
      <c r="B1351" s="1" t="s">
        <v>5</v>
      </c>
      <c r="C1351" s="3">
        <v>259</v>
      </c>
      <c r="D1351"/>
      <c r="G1351"/>
    </row>
    <row r="1352" spans="1:7" ht="15.75" hidden="1" customHeight="1" x14ac:dyDescent="0.25">
      <c r="A1352" s="1">
        <v>41407</v>
      </c>
      <c r="B1352" s="1" t="s">
        <v>6</v>
      </c>
      <c r="C1352" s="3">
        <v>279.5</v>
      </c>
      <c r="D1352"/>
      <c r="G1352"/>
    </row>
    <row r="1353" spans="1:7" ht="15.75" hidden="1" customHeight="1" x14ac:dyDescent="0.25">
      <c r="A1353" s="1">
        <v>41408</v>
      </c>
      <c r="B1353" s="1" t="s">
        <v>0</v>
      </c>
      <c r="C1353" s="3">
        <v>213.5</v>
      </c>
      <c r="D1353"/>
      <c r="G1353"/>
    </row>
    <row r="1354" spans="1:7" ht="15.75" hidden="1" customHeight="1" x14ac:dyDescent="0.25">
      <c r="A1354" s="1">
        <v>41409</v>
      </c>
      <c r="B1354" s="1" t="s">
        <v>1</v>
      </c>
      <c r="C1354" s="3">
        <v>131</v>
      </c>
      <c r="D1354"/>
      <c r="G1354"/>
    </row>
    <row r="1355" spans="1:7" ht="15.75" hidden="1" customHeight="1" x14ac:dyDescent="0.25">
      <c r="A1355" s="1">
        <v>41410</v>
      </c>
      <c r="B1355" s="1" t="s">
        <v>2</v>
      </c>
      <c r="C1355" s="3">
        <v>246.5</v>
      </c>
      <c r="D1355"/>
      <c r="G1355"/>
    </row>
    <row r="1356" spans="1:7" ht="15.75" hidden="1" customHeight="1" x14ac:dyDescent="0.25">
      <c r="A1356" s="1">
        <v>41411</v>
      </c>
      <c r="B1356" s="1" t="s">
        <v>3</v>
      </c>
      <c r="C1356" s="3">
        <v>203</v>
      </c>
      <c r="D1356"/>
      <c r="G1356"/>
    </row>
    <row r="1357" spans="1:7" ht="15.75" hidden="1" customHeight="1" x14ac:dyDescent="0.25">
      <c r="A1357" s="1">
        <v>41412</v>
      </c>
      <c r="B1357" s="1" t="s">
        <v>4</v>
      </c>
      <c r="C1357" s="3">
        <v>383</v>
      </c>
      <c r="D1357"/>
      <c r="G1357"/>
    </row>
    <row r="1358" spans="1:7" ht="15.75" hidden="1" customHeight="1" x14ac:dyDescent="0.25">
      <c r="A1358" s="1">
        <v>41413</v>
      </c>
      <c r="B1358" s="1" t="s">
        <v>5</v>
      </c>
      <c r="C1358" s="3">
        <v>758</v>
      </c>
      <c r="D1358"/>
      <c r="G1358"/>
    </row>
    <row r="1359" spans="1:7" ht="15.75" hidden="1" customHeight="1" x14ac:dyDescent="0.25">
      <c r="A1359" s="1">
        <v>41414</v>
      </c>
      <c r="B1359" s="1" t="s">
        <v>6</v>
      </c>
      <c r="C1359" s="3">
        <v>279.5</v>
      </c>
      <c r="D1359"/>
      <c r="G1359"/>
    </row>
    <row r="1360" spans="1:7" ht="15.75" hidden="1" customHeight="1" x14ac:dyDescent="0.25">
      <c r="A1360" s="1">
        <v>41415</v>
      </c>
      <c r="B1360" s="1" t="s">
        <v>0</v>
      </c>
      <c r="C1360" s="3">
        <v>213.5</v>
      </c>
      <c r="D1360"/>
      <c r="G1360"/>
    </row>
    <row r="1361" spans="1:7" ht="15.75" hidden="1" customHeight="1" x14ac:dyDescent="0.25">
      <c r="A1361" s="1">
        <v>41416</v>
      </c>
      <c r="B1361" s="1" t="s">
        <v>1</v>
      </c>
      <c r="C1361" s="3">
        <v>131</v>
      </c>
      <c r="D1361"/>
      <c r="G1361"/>
    </row>
    <row r="1362" spans="1:7" ht="15.75" hidden="1" customHeight="1" x14ac:dyDescent="0.25">
      <c r="A1362" s="1">
        <v>41417</v>
      </c>
      <c r="B1362" s="1" t="s">
        <v>2</v>
      </c>
      <c r="C1362" s="3">
        <v>246.5</v>
      </c>
      <c r="D1362"/>
      <c r="G1362"/>
    </row>
    <row r="1363" spans="1:7" ht="15.75" hidden="1" customHeight="1" x14ac:dyDescent="0.25">
      <c r="A1363" s="1">
        <v>41418</v>
      </c>
      <c r="B1363" s="1" t="s">
        <v>3</v>
      </c>
      <c r="C1363" s="3">
        <v>203</v>
      </c>
      <c r="D1363"/>
      <c r="G1363"/>
    </row>
    <row r="1364" spans="1:7" ht="15.75" hidden="1" customHeight="1" x14ac:dyDescent="0.25">
      <c r="A1364" s="1">
        <v>41419</v>
      </c>
      <c r="B1364" s="1" t="s">
        <v>4</v>
      </c>
      <c r="C1364" s="3">
        <v>383</v>
      </c>
      <c r="D1364"/>
      <c r="G1364"/>
    </row>
    <row r="1365" spans="1:7" ht="15.75" hidden="1" customHeight="1" x14ac:dyDescent="0.25">
      <c r="A1365" s="1">
        <v>41420</v>
      </c>
      <c r="B1365" s="1" t="s">
        <v>5</v>
      </c>
      <c r="C1365" s="3">
        <v>758</v>
      </c>
      <c r="D1365"/>
      <c r="G1365"/>
    </row>
    <row r="1366" spans="1:7" ht="15.75" hidden="1" customHeight="1" x14ac:dyDescent="0.25">
      <c r="A1366" s="1">
        <v>41421</v>
      </c>
      <c r="B1366" s="1" t="s">
        <v>6</v>
      </c>
      <c r="C1366" s="3">
        <v>293.5</v>
      </c>
      <c r="D1366"/>
      <c r="G1366"/>
    </row>
    <row r="1367" spans="1:7" ht="15.75" hidden="1" customHeight="1" x14ac:dyDescent="0.25">
      <c r="A1367" s="1">
        <v>41422</v>
      </c>
      <c r="B1367" s="1" t="s">
        <v>0</v>
      </c>
      <c r="C1367" s="3">
        <v>275</v>
      </c>
      <c r="D1367"/>
      <c r="G1367"/>
    </row>
    <row r="1368" spans="1:7" ht="15.75" hidden="1" customHeight="1" x14ac:dyDescent="0.25">
      <c r="A1368" s="1">
        <v>41423</v>
      </c>
      <c r="B1368" s="1" t="s">
        <v>1</v>
      </c>
      <c r="C1368" s="3">
        <v>103</v>
      </c>
      <c r="D1368"/>
      <c r="G1368"/>
    </row>
    <row r="1369" spans="1:7" ht="15.75" customHeight="1" x14ac:dyDescent="0.25">
      <c r="A1369" s="1">
        <v>41424</v>
      </c>
      <c r="B1369" s="1" t="s">
        <v>2</v>
      </c>
      <c r="C1369" s="3">
        <v>86</v>
      </c>
      <c r="D1369"/>
      <c r="G1369"/>
    </row>
    <row r="1370" spans="1:7" ht="15.75" customHeight="1" x14ac:dyDescent="0.25">
      <c r="A1370" s="1">
        <v>41425</v>
      </c>
      <c r="B1370" s="1" t="s">
        <v>3</v>
      </c>
      <c r="C1370" s="3">
        <v>207</v>
      </c>
      <c r="D1370"/>
      <c r="E1370" s="3">
        <f>SUM(C1340:C1370)</f>
        <v>11501.5</v>
      </c>
      <c r="F1370" s="3">
        <f>AVERAGE(C1340:C1370)</f>
        <v>371.01612903225805</v>
      </c>
      <c r="G1370" t="s">
        <v>15</v>
      </c>
    </row>
    <row r="1371" spans="1:7" ht="15.75" customHeight="1" x14ac:dyDescent="0.25">
      <c r="A1371" s="1">
        <v>41426</v>
      </c>
      <c r="B1371" s="1" t="s">
        <v>4</v>
      </c>
      <c r="C1371" s="3">
        <v>335.5</v>
      </c>
      <c r="D1371"/>
      <c r="G1371"/>
    </row>
    <row r="1372" spans="1:7" s="4" customFormat="1" ht="15.75" customHeight="1" x14ac:dyDescent="0.25">
      <c r="A1372" s="7">
        <v>41427</v>
      </c>
      <c r="B1372" s="7" t="s">
        <v>5</v>
      </c>
      <c r="C1372" s="8">
        <v>215</v>
      </c>
      <c r="E1372" s="8"/>
      <c r="F1372" s="8"/>
    </row>
    <row r="1373" spans="1:7" ht="15.75" hidden="1" customHeight="1" x14ac:dyDescent="0.25">
      <c r="A1373" s="1">
        <v>41428</v>
      </c>
      <c r="B1373" s="1" t="s">
        <v>6</v>
      </c>
      <c r="C1373" s="3">
        <v>157.5</v>
      </c>
      <c r="D1373"/>
      <c r="G1373"/>
    </row>
    <row r="1374" spans="1:7" ht="15.75" hidden="1" customHeight="1" x14ac:dyDescent="0.25">
      <c r="A1374" s="1">
        <v>41429</v>
      </c>
      <c r="B1374" s="1" t="s">
        <v>0</v>
      </c>
      <c r="C1374" s="3">
        <v>238.5</v>
      </c>
      <c r="D1374"/>
      <c r="G1374"/>
    </row>
    <row r="1375" spans="1:7" ht="15.75" hidden="1" customHeight="1" x14ac:dyDescent="0.25">
      <c r="A1375" s="1">
        <v>41430</v>
      </c>
      <c r="B1375" s="1" t="s">
        <v>1</v>
      </c>
      <c r="C1375" s="3">
        <v>101</v>
      </c>
      <c r="D1375"/>
      <c r="G1375"/>
    </row>
    <row r="1376" spans="1:7" ht="15.75" hidden="1" customHeight="1" x14ac:dyDescent="0.25">
      <c r="A1376" s="1">
        <v>41431</v>
      </c>
      <c r="B1376" s="1" t="s">
        <v>2</v>
      </c>
      <c r="C1376" s="3">
        <v>275.5</v>
      </c>
      <c r="D1376"/>
      <c r="G1376"/>
    </row>
    <row r="1377" spans="1:7" ht="15.75" hidden="1" customHeight="1" x14ac:dyDescent="0.25">
      <c r="A1377" s="1">
        <v>41432</v>
      </c>
      <c r="B1377" s="1" t="s">
        <v>3</v>
      </c>
      <c r="C1377" s="3">
        <v>259</v>
      </c>
      <c r="D1377"/>
      <c r="G1377"/>
    </row>
    <row r="1378" spans="1:7" ht="15.75" hidden="1" customHeight="1" x14ac:dyDescent="0.25">
      <c r="A1378" s="1">
        <v>41433</v>
      </c>
      <c r="B1378" s="1" t="s">
        <v>4</v>
      </c>
      <c r="C1378" s="3">
        <v>171</v>
      </c>
      <c r="D1378"/>
      <c r="G1378"/>
    </row>
    <row r="1379" spans="1:7" ht="15.75" hidden="1" customHeight="1" x14ac:dyDescent="0.25">
      <c r="A1379" s="1">
        <v>41434</v>
      </c>
      <c r="B1379" s="1" t="s">
        <v>5</v>
      </c>
      <c r="C1379" s="3">
        <v>637</v>
      </c>
      <c r="D1379"/>
      <c r="G1379"/>
    </row>
    <row r="1380" spans="1:7" ht="15.75" hidden="1" customHeight="1" x14ac:dyDescent="0.25">
      <c r="A1380" s="1">
        <v>41435</v>
      </c>
      <c r="B1380" s="1" t="s">
        <v>6</v>
      </c>
      <c r="C1380" s="3">
        <v>344.5</v>
      </c>
      <c r="D1380"/>
      <c r="G1380"/>
    </row>
    <row r="1381" spans="1:7" ht="15.75" hidden="1" customHeight="1" x14ac:dyDescent="0.25">
      <c r="A1381" s="1">
        <v>41436</v>
      </c>
      <c r="B1381" s="1" t="s">
        <v>0</v>
      </c>
      <c r="C1381" s="3">
        <v>261.5</v>
      </c>
      <c r="D1381"/>
      <c r="G1381"/>
    </row>
    <row r="1382" spans="1:7" ht="15.75" hidden="1" customHeight="1" x14ac:dyDescent="0.25">
      <c r="A1382" s="1">
        <v>41437</v>
      </c>
      <c r="B1382" s="1" t="s">
        <v>1</v>
      </c>
      <c r="C1382" s="3">
        <v>245</v>
      </c>
      <c r="D1382"/>
      <c r="G1382"/>
    </row>
    <row r="1383" spans="1:7" ht="15.75" hidden="1" customHeight="1" x14ac:dyDescent="0.25">
      <c r="A1383" s="1">
        <v>41438</v>
      </c>
      <c r="B1383" s="1" t="s">
        <v>2</v>
      </c>
      <c r="C1383" s="3">
        <v>330</v>
      </c>
      <c r="D1383"/>
      <c r="G1383"/>
    </row>
    <row r="1384" spans="1:7" ht="15.75" hidden="1" customHeight="1" x14ac:dyDescent="0.25">
      <c r="A1384" s="1">
        <v>41439</v>
      </c>
      <c r="B1384" s="1" t="s">
        <v>3</v>
      </c>
      <c r="C1384" s="3">
        <v>208.5</v>
      </c>
      <c r="D1384"/>
      <c r="G1384"/>
    </row>
    <row r="1385" spans="1:7" ht="15.75" hidden="1" customHeight="1" x14ac:dyDescent="0.25">
      <c r="A1385" s="1">
        <v>41440</v>
      </c>
      <c r="B1385" s="1" t="s">
        <v>4</v>
      </c>
      <c r="C1385" s="3">
        <v>361</v>
      </c>
      <c r="D1385"/>
      <c r="G1385"/>
    </row>
    <row r="1386" spans="1:7" ht="15.75" hidden="1" customHeight="1" x14ac:dyDescent="0.25">
      <c r="A1386" s="1">
        <v>41441</v>
      </c>
      <c r="B1386" s="1" t="s">
        <v>5</v>
      </c>
      <c r="C1386" s="3">
        <v>120.5</v>
      </c>
      <c r="D1386"/>
      <c r="G1386"/>
    </row>
    <row r="1387" spans="1:7" ht="15.75" hidden="1" customHeight="1" x14ac:dyDescent="0.25">
      <c r="A1387" s="1">
        <v>41442</v>
      </c>
      <c r="B1387" s="1" t="s">
        <v>6</v>
      </c>
      <c r="C1387" s="3">
        <v>242</v>
      </c>
      <c r="D1387"/>
      <c r="G1387"/>
    </row>
    <row r="1388" spans="1:7" ht="15.75" hidden="1" customHeight="1" x14ac:dyDescent="0.25">
      <c r="A1388" s="1">
        <v>41443</v>
      </c>
      <c r="B1388" s="1" t="s">
        <v>0</v>
      </c>
      <c r="C1388" s="3">
        <v>260.5</v>
      </c>
      <c r="D1388"/>
      <c r="G1388"/>
    </row>
    <row r="1389" spans="1:7" ht="15.75" hidden="1" customHeight="1" x14ac:dyDescent="0.25">
      <c r="A1389" s="1">
        <v>41444</v>
      </c>
      <c r="B1389" s="1" t="s">
        <v>1</v>
      </c>
      <c r="C1389" s="3">
        <v>271.5</v>
      </c>
      <c r="D1389"/>
      <c r="G1389"/>
    </row>
    <row r="1390" spans="1:7" ht="15.75" hidden="1" customHeight="1" x14ac:dyDescent="0.25">
      <c r="A1390" s="1">
        <v>41445</v>
      </c>
      <c r="B1390" s="1" t="s">
        <v>2</v>
      </c>
      <c r="C1390" s="3">
        <v>272</v>
      </c>
      <c r="D1390"/>
      <c r="G1390"/>
    </row>
    <row r="1391" spans="1:7" ht="15.75" hidden="1" customHeight="1" x14ac:dyDescent="0.25">
      <c r="A1391" s="1">
        <v>41446</v>
      </c>
      <c r="B1391" s="1" t="s">
        <v>3</v>
      </c>
      <c r="C1391" s="3">
        <v>262.5</v>
      </c>
      <c r="D1391"/>
      <c r="G1391"/>
    </row>
    <row r="1392" spans="1:7" ht="15.75" hidden="1" customHeight="1" x14ac:dyDescent="0.25">
      <c r="A1392" s="1">
        <v>41447</v>
      </c>
      <c r="B1392" s="1" t="s">
        <v>4</v>
      </c>
      <c r="C1392" s="3">
        <v>249</v>
      </c>
      <c r="D1392"/>
      <c r="G1392"/>
    </row>
    <row r="1393" spans="1:7" ht="15.75" hidden="1" customHeight="1" x14ac:dyDescent="0.25">
      <c r="A1393" s="1">
        <v>41448</v>
      </c>
      <c r="B1393" s="1" t="s">
        <v>5</v>
      </c>
      <c r="C1393" s="3">
        <v>200</v>
      </c>
      <c r="D1393"/>
      <c r="G1393"/>
    </row>
    <row r="1394" spans="1:7" ht="15.75" hidden="1" customHeight="1" x14ac:dyDescent="0.25">
      <c r="A1394" s="1">
        <v>41449</v>
      </c>
      <c r="B1394" s="1" t="s">
        <v>6</v>
      </c>
      <c r="C1394" s="3">
        <v>711.5</v>
      </c>
      <c r="D1394"/>
      <c r="G1394"/>
    </row>
    <row r="1395" spans="1:7" ht="15.75" hidden="1" customHeight="1" x14ac:dyDescent="0.25">
      <c r="A1395" s="1">
        <v>41450</v>
      </c>
      <c r="B1395" s="1" t="s">
        <v>0</v>
      </c>
      <c r="C1395" s="3">
        <v>120.5</v>
      </c>
      <c r="D1395"/>
      <c r="G1395"/>
    </row>
    <row r="1396" spans="1:7" ht="15.75" hidden="1" customHeight="1" x14ac:dyDescent="0.25">
      <c r="A1396" s="1">
        <v>41451</v>
      </c>
      <c r="B1396" s="1" t="s">
        <v>1</v>
      </c>
      <c r="C1396" s="3">
        <v>61</v>
      </c>
      <c r="D1396"/>
      <c r="G1396"/>
    </row>
    <row r="1397" spans="1:7" ht="15.75" hidden="1" customHeight="1" x14ac:dyDescent="0.25">
      <c r="A1397" s="1">
        <v>41452</v>
      </c>
      <c r="B1397" s="1" t="s">
        <v>2</v>
      </c>
      <c r="C1397" s="3">
        <v>169</v>
      </c>
      <c r="D1397"/>
      <c r="G1397"/>
    </row>
    <row r="1398" spans="1:7" ht="15.75" hidden="1" customHeight="1" x14ac:dyDescent="0.25">
      <c r="A1398" s="1">
        <v>41453</v>
      </c>
      <c r="B1398" s="1" t="s">
        <v>3</v>
      </c>
      <c r="C1398" s="3">
        <v>164</v>
      </c>
      <c r="D1398"/>
      <c r="G1398"/>
    </row>
    <row r="1399" spans="1:7" ht="15.75" customHeight="1" x14ac:dyDescent="0.25">
      <c r="A1399" s="1">
        <v>41454</v>
      </c>
      <c r="B1399" s="1" t="s">
        <v>4</v>
      </c>
      <c r="C1399" s="3">
        <v>243.5</v>
      </c>
      <c r="D1399"/>
      <c r="G1399"/>
    </row>
    <row r="1400" spans="1:7" ht="15.75" customHeight="1" x14ac:dyDescent="0.25">
      <c r="A1400" s="1">
        <v>41455</v>
      </c>
      <c r="B1400" s="1" t="s">
        <v>5</v>
      </c>
      <c r="C1400" s="3">
        <v>495</v>
      </c>
      <c r="D1400"/>
      <c r="E1400" s="3">
        <f>SUM(C1371:C1400)</f>
        <v>7983</v>
      </c>
      <c r="F1400" s="3">
        <f>AVERAGE(C1371:C1400)</f>
        <v>266.10000000000002</v>
      </c>
      <c r="G1400" t="s">
        <v>16</v>
      </c>
    </row>
    <row r="1401" spans="1:7" ht="15.75" customHeight="1" x14ac:dyDescent="0.25">
      <c r="A1401" s="1">
        <v>41456</v>
      </c>
      <c r="B1401" s="1" t="s">
        <v>6</v>
      </c>
      <c r="C1401" s="3">
        <v>290</v>
      </c>
      <c r="D1401"/>
      <c r="G1401"/>
    </row>
    <row r="1402" spans="1:7" s="4" customFormat="1" ht="15.75" customHeight="1" x14ac:dyDescent="0.25">
      <c r="A1402" s="7">
        <v>41457</v>
      </c>
      <c r="B1402" s="7" t="s">
        <v>0</v>
      </c>
      <c r="C1402" s="8">
        <v>127.5</v>
      </c>
      <c r="E1402" s="8"/>
      <c r="F1402" s="8"/>
    </row>
    <row r="1403" spans="1:7" ht="15.75" hidden="1" customHeight="1" x14ac:dyDescent="0.25">
      <c r="A1403" s="1">
        <v>41458</v>
      </c>
      <c r="B1403" s="1" t="s">
        <v>1</v>
      </c>
      <c r="C1403" s="3">
        <v>200.5</v>
      </c>
      <c r="D1403"/>
      <c r="G1403"/>
    </row>
    <row r="1404" spans="1:7" ht="15.75" hidden="1" customHeight="1" x14ac:dyDescent="0.25">
      <c r="A1404" s="1">
        <v>41459</v>
      </c>
      <c r="B1404" s="1" t="s">
        <v>2</v>
      </c>
      <c r="C1404" s="3">
        <v>151</v>
      </c>
      <c r="D1404"/>
      <c r="G1404"/>
    </row>
    <row r="1405" spans="1:7" ht="15.75" hidden="1" customHeight="1" x14ac:dyDescent="0.25">
      <c r="A1405" s="1">
        <v>41460</v>
      </c>
      <c r="B1405" s="1" t="s">
        <v>3</v>
      </c>
      <c r="C1405" s="3">
        <v>80.5</v>
      </c>
      <c r="D1405"/>
      <c r="G1405"/>
    </row>
    <row r="1406" spans="1:7" ht="15.75" hidden="1" customHeight="1" x14ac:dyDescent="0.25">
      <c r="A1406" s="1">
        <v>41461</v>
      </c>
      <c r="B1406" s="1" t="s">
        <v>4</v>
      </c>
      <c r="C1406" s="3">
        <v>104.5</v>
      </c>
      <c r="D1406"/>
      <c r="G1406"/>
    </row>
    <row r="1407" spans="1:7" ht="15.75" hidden="1" customHeight="1" x14ac:dyDescent="0.25">
      <c r="A1407" s="1">
        <v>41462</v>
      </c>
      <c r="B1407" s="1" t="s">
        <v>5</v>
      </c>
      <c r="C1407" s="3">
        <v>464.5</v>
      </c>
      <c r="D1407"/>
      <c r="G1407"/>
    </row>
    <row r="1408" spans="1:7" ht="15.75" hidden="1" customHeight="1" x14ac:dyDescent="0.25">
      <c r="A1408" s="1">
        <v>41463</v>
      </c>
      <c r="B1408" s="1" t="s">
        <v>6</v>
      </c>
      <c r="C1408" s="3">
        <v>230.5</v>
      </c>
      <c r="D1408"/>
      <c r="G1408"/>
    </row>
    <row r="1409" spans="1:7" ht="15.75" hidden="1" customHeight="1" x14ac:dyDescent="0.25">
      <c r="A1409" s="1">
        <v>41464</v>
      </c>
      <c r="B1409" s="1" t="s">
        <v>0</v>
      </c>
      <c r="C1409" s="3">
        <v>114.5</v>
      </c>
      <c r="D1409"/>
      <c r="G1409"/>
    </row>
    <row r="1410" spans="1:7" ht="15.75" hidden="1" customHeight="1" x14ac:dyDescent="0.25">
      <c r="A1410" s="1">
        <v>41465</v>
      </c>
      <c r="B1410" s="1" t="s">
        <v>1</v>
      </c>
      <c r="C1410" s="3">
        <v>187</v>
      </c>
      <c r="D1410"/>
      <c r="G1410"/>
    </row>
    <row r="1411" spans="1:7" ht="15.75" hidden="1" customHeight="1" x14ac:dyDescent="0.25">
      <c r="A1411" s="1">
        <v>41466</v>
      </c>
      <c r="B1411" s="1" t="s">
        <v>2</v>
      </c>
      <c r="C1411" s="3">
        <v>118.5</v>
      </c>
      <c r="D1411"/>
      <c r="G1411"/>
    </row>
    <row r="1412" spans="1:7" ht="15.75" hidden="1" customHeight="1" x14ac:dyDescent="0.25">
      <c r="A1412" s="1">
        <v>41467</v>
      </c>
      <c r="B1412" s="1" t="s">
        <v>3</v>
      </c>
      <c r="C1412" s="3">
        <v>256</v>
      </c>
      <c r="D1412"/>
      <c r="G1412"/>
    </row>
    <row r="1413" spans="1:7" ht="15.75" hidden="1" customHeight="1" x14ac:dyDescent="0.25">
      <c r="A1413" s="1">
        <v>41468</v>
      </c>
      <c r="B1413" s="1" t="s">
        <v>4</v>
      </c>
      <c r="C1413" s="3">
        <v>134.5</v>
      </c>
      <c r="D1413"/>
      <c r="G1413"/>
    </row>
    <row r="1414" spans="1:7" ht="15.75" hidden="1" customHeight="1" x14ac:dyDescent="0.25">
      <c r="A1414" s="1">
        <v>41469</v>
      </c>
      <c r="B1414" s="1" t="s">
        <v>5</v>
      </c>
      <c r="C1414" s="3">
        <v>350.5</v>
      </c>
      <c r="D1414"/>
      <c r="G1414"/>
    </row>
    <row r="1415" spans="1:7" ht="15.75" hidden="1" customHeight="1" x14ac:dyDescent="0.25">
      <c r="A1415" s="1">
        <v>41470</v>
      </c>
      <c r="B1415" s="1" t="s">
        <v>6</v>
      </c>
      <c r="C1415" s="3">
        <v>234.5</v>
      </c>
      <c r="D1415"/>
      <c r="G1415"/>
    </row>
    <row r="1416" spans="1:7" ht="15.75" hidden="1" customHeight="1" x14ac:dyDescent="0.25">
      <c r="A1416" s="1">
        <v>41471</v>
      </c>
      <c r="B1416" s="1" t="s">
        <v>0</v>
      </c>
      <c r="C1416" s="3">
        <v>119</v>
      </c>
      <c r="D1416"/>
      <c r="G1416"/>
    </row>
    <row r="1417" spans="1:7" ht="15.75" hidden="1" customHeight="1" x14ac:dyDescent="0.25">
      <c r="A1417" s="1">
        <v>41472</v>
      </c>
      <c r="B1417" s="1" t="s">
        <v>1</v>
      </c>
      <c r="C1417" s="3">
        <v>228.5</v>
      </c>
      <c r="D1417"/>
      <c r="G1417"/>
    </row>
    <row r="1418" spans="1:7" ht="15.75" hidden="1" customHeight="1" x14ac:dyDescent="0.25">
      <c r="A1418" s="1">
        <v>41473</v>
      </c>
      <c r="B1418" s="1" t="s">
        <v>2</v>
      </c>
      <c r="C1418" s="3">
        <v>298</v>
      </c>
      <c r="D1418"/>
      <c r="G1418"/>
    </row>
    <row r="1419" spans="1:7" ht="15.75" hidden="1" customHeight="1" x14ac:dyDescent="0.25">
      <c r="A1419" s="1">
        <v>41474</v>
      </c>
      <c r="B1419" s="1" t="s">
        <v>3</v>
      </c>
      <c r="C1419" s="3">
        <v>315.5</v>
      </c>
      <c r="D1419"/>
      <c r="G1419"/>
    </row>
    <row r="1420" spans="1:7" ht="15.75" hidden="1" customHeight="1" x14ac:dyDescent="0.25">
      <c r="A1420" s="1">
        <v>41475</v>
      </c>
      <c r="B1420" s="1" t="s">
        <v>4</v>
      </c>
      <c r="C1420" s="3">
        <v>319</v>
      </c>
      <c r="D1420"/>
      <c r="G1420"/>
    </row>
    <row r="1421" spans="1:7" ht="15.75" hidden="1" customHeight="1" x14ac:dyDescent="0.25">
      <c r="A1421" s="1">
        <v>41476</v>
      </c>
      <c r="B1421" s="1" t="s">
        <v>5</v>
      </c>
      <c r="C1421" s="3">
        <v>328.5</v>
      </c>
      <c r="D1421"/>
      <c r="G1421"/>
    </row>
    <row r="1422" spans="1:7" ht="15.75" hidden="1" customHeight="1" x14ac:dyDescent="0.25">
      <c r="A1422" s="1">
        <v>41477</v>
      </c>
      <c r="B1422" s="1" t="s">
        <v>6</v>
      </c>
      <c r="C1422" s="3">
        <v>249</v>
      </c>
      <c r="D1422"/>
      <c r="G1422"/>
    </row>
    <row r="1423" spans="1:7" ht="15.75" hidden="1" customHeight="1" x14ac:dyDescent="0.25">
      <c r="A1423" s="1">
        <v>41478</v>
      </c>
      <c r="B1423" s="1" t="s">
        <v>0</v>
      </c>
      <c r="C1423" s="3">
        <v>165</v>
      </c>
      <c r="D1423"/>
      <c r="G1423"/>
    </row>
    <row r="1424" spans="1:7" ht="15.75" hidden="1" customHeight="1" x14ac:dyDescent="0.25">
      <c r="A1424" s="1">
        <v>41479</v>
      </c>
      <c r="B1424" s="1" t="s">
        <v>1</v>
      </c>
      <c r="C1424" s="3">
        <v>185.5</v>
      </c>
      <c r="D1424"/>
      <c r="G1424"/>
    </row>
    <row r="1425" spans="1:7" ht="15.75" hidden="1" customHeight="1" x14ac:dyDescent="0.25">
      <c r="A1425" s="1">
        <v>41480</v>
      </c>
      <c r="B1425" s="1" t="s">
        <v>2</v>
      </c>
      <c r="C1425" s="3">
        <v>266.5</v>
      </c>
      <c r="D1425"/>
      <c r="G1425"/>
    </row>
    <row r="1426" spans="1:7" ht="15.75" hidden="1" customHeight="1" x14ac:dyDescent="0.25">
      <c r="A1426" s="1">
        <v>41481</v>
      </c>
      <c r="B1426" s="1" t="s">
        <v>3</v>
      </c>
      <c r="C1426" s="3">
        <v>271.5</v>
      </c>
      <c r="D1426"/>
      <c r="G1426"/>
    </row>
    <row r="1427" spans="1:7" ht="15.75" hidden="1" customHeight="1" x14ac:dyDescent="0.25">
      <c r="A1427" s="1">
        <v>41482</v>
      </c>
      <c r="B1427" s="1" t="s">
        <v>4</v>
      </c>
      <c r="C1427" s="3">
        <v>471</v>
      </c>
      <c r="D1427"/>
      <c r="G1427"/>
    </row>
    <row r="1428" spans="1:7" ht="15.75" hidden="1" customHeight="1" x14ac:dyDescent="0.25">
      <c r="A1428" s="1">
        <v>41483</v>
      </c>
      <c r="B1428" s="1" t="s">
        <v>5</v>
      </c>
      <c r="C1428" s="3">
        <v>560.5</v>
      </c>
      <c r="D1428"/>
      <c r="G1428"/>
    </row>
    <row r="1429" spans="1:7" ht="15.75" hidden="1" customHeight="1" x14ac:dyDescent="0.25">
      <c r="A1429" s="1">
        <v>41484</v>
      </c>
      <c r="B1429" s="1" t="s">
        <v>6</v>
      </c>
      <c r="C1429" s="3">
        <v>352</v>
      </c>
      <c r="D1429"/>
      <c r="G1429"/>
    </row>
    <row r="1430" spans="1:7" ht="15.75" customHeight="1" x14ac:dyDescent="0.25">
      <c r="A1430" s="1">
        <v>41485</v>
      </c>
      <c r="B1430" s="1" t="s">
        <v>0</v>
      </c>
      <c r="C1430" s="3">
        <v>286.5</v>
      </c>
      <c r="D1430"/>
      <c r="G1430"/>
    </row>
    <row r="1431" spans="1:7" x14ac:dyDescent="0.25">
      <c r="A1431" s="1">
        <v>41486</v>
      </c>
      <c r="B1431" s="1" t="s">
        <v>1</v>
      </c>
      <c r="C1431" s="3">
        <v>269</v>
      </c>
      <c r="D1431"/>
      <c r="E1431" s="3">
        <f>SUM(C1401:C1431)</f>
        <v>7729.5</v>
      </c>
      <c r="F1431" s="3">
        <f>AVERAGE(C1401:C1431)</f>
        <v>249.33870967741936</v>
      </c>
      <c r="G1431" t="s">
        <v>17</v>
      </c>
    </row>
    <row r="1432" spans="1:7" x14ac:dyDescent="0.25">
      <c r="A1432" s="1">
        <v>41487</v>
      </c>
      <c r="B1432" s="1" t="s">
        <v>2</v>
      </c>
      <c r="C1432" s="3">
        <v>220</v>
      </c>
      <c r="D1432"/>
      <c r="G1432"/>
    </row>
    <row r="1433" spans="1:7" s="4" customFormat="1" x14ac:dyDescent="0.25">
      <c r="A1433" s="7">
        <v>41488</v>
      </c>
      <c r="B1433" s="7" t="s">
        <v>3</v>
      </c>
      <c r="C1433" s="8">
        <v>168.5</v>
      </c>
      <c r="E1433" s="8"/>
      <c r="F1433" s="8"/>
    </row>
    <row r="1434" spans="1:7" hidden="1" x14ac:dyDescent="0.25">
      <c r="A1434" s="1">
        <v>41489</v>
      </c>
      <c r="B1434" s="1" t="s">
        <v>4</v>
      </c>
      <c r="C1434" s="3">
        <v>371.5</v>
      </c>
      <c r="D1434"/>
      <c r="G1434"/>
    </row>
    <row r="1435" spans="1:7" hidden="1" x14ac:dyDescent="0.25">
      <c r="A1435" s="1">
        <v>41490</v>
      </c>
      <c r="B1435" s="1" t="s">
        <v>5</v>
      </c>
      <c r="C1435" s="3">
        <v>605.5</v>
      </c>
      <c r="D1435"/>
      <c r="G1435"/>
    </row>
    <row r="1436" spans="1:7" hidden="1" x14ac:dyDescent="0.25">
      <c r="A1436" s="1">
        <v>41491</v>
      </c>
      <c r="B1436" s="1" t="s">
        <v>6</v>
      </c>
      <c r="C1436" s="3">
        <v>168.5</v>
      </c>
      <c r="D1436"/>
      <c r="G1436"/>
    </row>
    <row r="1437" spans="1:7" hidden="1" x14ac:dyDescent="0.25">
      <c r="A1437" s="1">
        <v>41492</v>
      </c>
      <c r="B1437" s="1" t="s">
        <v>0</v>
      </c>
      <c r="C1437" s="3">
        <v>173.5</v>
      </c>
      <c r="D1437"/>
      <c r="G1437"/>
    </row>
    <row r="1438" spans="1:7" hidden="1" x14ac:dyDescent="0.25">
      <c r="A1438" s="1">
        <v>41493</v>
      </c>
      <c r="B1438" s="1" t="s">
        <v>1</v>
      </c>
      <c r="C1438" s="3">
        <v>148.5</v>
      </c>
      <c r="D1438"/>
      <c r="G1438"/>
    </row>
    <row r="1439" spans="1:7" hidden="1" x14ac:dyDescent="0.25">
      <c r="A1439" s="1">
        <v>41494</v>
      </c>
      <c r="B1439" s="1" t="s">
        <v>2</v>
      </c>
      <c r="C1439" s="3">
        <v>146.5</v>
      </c>
      <c r="D1439"/>
      <c r="G1439"/>
    </row>
    <row r="1440" spans="1:7" hidden="1" x14ac:dyDescent="0.25">
      <c r="A1440" s="1">
        <v>41495</v>
      </c>
      <c r="B1440" s="1" t="s">
        <v>3</v>
      </c>
      <c r="C1440" s="3">
        <v>160</v>
      </c>
      <c r="D1440"/>
      <c r="G1440"/>
    </row>
    <row r="1441" spans="1:7" hidden="1" x14ac:dyDescent="0.25">
      <c r="A1441" s="1">
        <v>41496</v>
      </c>
      <c r="B1441" s="1" t="s">
        <v>4</v>
      </c>
      <c r="C1441" s="3">
        <v>438.5</v>
      </c>
      <c r="D1441"/>
      <c r="G1441"/>
    </row>
    <row r="1442" spans="1:7" hidden="1" x14ac:dyDescent="0.25">
      <c r="A1442" s="1">
        <v>41497</v>
      </c>
      <c r="B1442" s="1" t="s">
        <v>5</v>
      </c>
      <c r="C1442" s="3">
        <v>168</v>
      </c>
      <c r="D1442"/>
      <c r="G1442"/>
    </row>
    <row r="1443" spans="1:7" hidden="1" x14ac:dyDescent="0.25">
      <c r="A1443" s="1">
        <v>41498</v>
      </c>
      <c r="B1443" s="1" t="s">
        <v>6</v>
      </c>
      <c r="C1443" s="3">
        <v>99</v>
      </c>
      <c r="D1443"/>
      <c r="G1443"/>
    </row>
    <row r="1444" spans="1:7" hidden="1" x14ac:dyDescent="0.25">
      <c r="A1444" s="1">
        <v>41499</v>
      </c>
      <c r="B1444" s="1" t="s">
        <v>0</v>
      </c>
      <c r="C1444" s="3">
        <v>241.5</v>
      </c>
      <c r="D1444"/>
      <c r="G1444"/>
    </row>
    <row r="1445" spans="1:7" hidden="1" x14ac:dyDescent="0.25">
      <c r="A1445" s="1">
        <v>41500</v>
      </c>
      <c r="B1445" s="1" t="s">
        <v>1</v>
      </c>
      <c r="C1445" s="3">
        <v>240.5</v>
      </c>
      <c r="D1445"/>
      <c r="G1445"/>
    </row>
    <row r="1446" spans="1:7" hidden="1" x14ac:dyDescent="0.25">
      <c r="A1446" s="1">
        <v>41501</v>
      </c>
      <c r="B1446" s="1" t="s">
        <v>2</v>
      </c>
      <c r="C1446" s="3">
        <v>266.5</v>
      </c>
      <c r="D1446"/>
      <c r="G1446"/>
    </row>
    <row r="1447" spans="1:7" hidden="1" x14ac:dyDescent="0.25">
      <c r="A1447" s="1">
        <v>41502</v>
      </c>
      <c r="B1447" s="1" t="s">
        <v>3</v>
      </c>
      <c r="C1447" s="3">
        <v>277</v>
      </c>
      <c r="D1447"/>
      <c r="G1447"/>
    </row>
    <row r="1448" spans="1:7" hidden="1" x14ac:dyDescent="0.25">
      <c r="A1448" s="1">
        <v>41503</v>
      </c>
      <c r="B1448" s="1" t="s">
        <v>4</v>
      </c>
      <c r="C1448" s="3">
        <v>183.5</v>
      </c>
      <c r="D1448"/>
      <c r="G1448"/>
    </row>
    <row r="1449" spans="1:7" hidden="1" x14ac:dyDescent="0.25">
      <c r="A1449" s="1">
        <v>41504</v>
      </c>
      <c r="B1449" s="1" t="s">
        <v>5</v>
      </c>
      <c r="C1449" s="3">
        <v>879</v>
      </c>
      <c r="D1449"/>
      <c r="G1449"/>
    </row>
    <row r="1450" spans="1:7" hidden="1" x14ac:dyDescent="0.25">
      <c r="A1450" s="1">
        <v>41505</v>
      </c>
      <c r="B1450" s="1" t="s">
        <v>6</v>
      </c>
      <c r="C1450" s="3">
        <v>359.5</v>
      </c>
      <c r="D1450"/>
      <c r="G1450"/>
    </row>
    <row r="1451" spans="1:7" hidden="1" x14ac:dyDescent="0.25">
      <c r="A1451" s="1">
        <v>41506</v>
      </c>
      <c r="B1451" s="1" t="s">
        <v>0</v>
      </c>
      <c r="C1451" s="3">
        <v>366.5</v>
      </c>
      <c r="D1451"/>
      <c r="G1451"/>
    </row>
    <row r="1452" spans="1:7" hidden="1" x14ac:dyDescent="0.25">
      <c r="A1452" s="1">
        <v>41507</v>
      </c>
      <c r="B1452" s="1" t="s">
        <v>1</v>
      </c>
      <c r="C1452" s="3">
        <v>312.5</v>
      </c>
      <c r="D1452"/>
      <c r="G1452"/>
    </row>
    <row r="1453" spans="1:7" hidden="1" x14ac:dyDescent="0.25">
      <c r="A1453" s="1">
        <v>41508</v>
      </c>
      <c r="B1453" s="1" t="s">
        <v>2</v>
      </c>
      <c r="C1453" s="3">
        <v>173</v>
      </c>
      <c r="D1453"/>
      <c r="G1453"/>
    </row>
    <row r="1454" spans="1:7" hidden="1" x14ac:dyDescent="0.25">
      <c r="A1454" s="1">
        <v>41509</v>
      </c>
      <c r="B1454" s="1" t="s">
        <v>3</v>
      </c>
      <c r="C1454" s="3">
        <v>233.5</v>
      </c>
      <c r="D1454"/>
      <c r="G1454"/>
    </row>
    <row r="1455" spans="1:7" hidden="1" x14ac:dyDescent="0.25">
      <c r="A1455" s="1">
        <v>41510</v>
      </c>
      <c r="B1455" s="1" t="s">
        <v>4</v>
      </c>
      <c r="C1455" s="3">
        <v>424.5</v>
      </c>
      <c r="D1455"/>
      <c r="G1455"/>
    </row>
    <row r="1456" spans="1:7" hidden="1" x14ac:dyDescent="0.25">
      <c r="A1456" s="1">
        <v>41511</v>
      </c>
      <c r="B1456" s="1" t="s">
        <v>5</v>
      </c>
      <c r="C1456" s="3">
        <v>647</v>
      </c>
      <c r="D1456"/>
      <c r="G1456"/>
    </row>
    <row r="1457" spans="1:7" hidden="1" x14ac:dyDescent="0.25">
      <c r="A1457" s="1">
        <v>41512</v>
      </c>
      <c r="B1457" s="1" t="s">
        <v>6</v>
      </c>
      <c r="C1457" s="3">
        <v>275.5</v>
      </c>
      <c r="D1457"/>
      <c r="G1457"/>
    </row>
    <row r="1458" spans="1:7" hidden="1" x14ac:dyDescent="0.25">
      <c r="A1458" s="1">
        <v>41513</v>
      </c>
      <c r="B1458" s="1" t="s">
        <v>0</v>
      </c>
      <c r="C1458" s="3">
        <v>295.5</v>
      </c>
      <c r="D1458"/>
      <c r="G1458"/>
    </row>
    <row r="1459" spans="1:7" hidden="1" x14ac:dyDescent="0.25">
      <c r="A1459" s="1">
        <v>41514</v>
      </c>
      <c r="B1459" s="1" t="s">
        <v>1</v>
      </c>
      <c r="C1459" s="3">
        <v>256.5</v>
      </c>
      <c r="D1459"/>
      <c r="G1459"/>
    </row>
    <row r="1460" spans="1:7" hidden="1" x14ac:dyDescent="0.25">
      <c r="A1460" s="1">
        <v>41515</v>
      </c>
      <c r="B1460" s="1" t="s">
        <v>2</v>
      </c>
      <c r="C1460" s="3">
        <v>98.5</v>
      </c>
      <c r="D1460"/>
      <c r="G1460"/>
    </row>
    <row r="1461" spans="1:7" x14ac:dyDescent="0.25">
      <c r="A1461" s="1">
        <v>41516</v>
      </c>
      <c r="B1461" s="1" t="s">
        <v>3</v>
      </c>
      <c r="C1461" s="3">
        <v>150.5</v>
      </c>
      <c r="D1461"/>
      <c r="G1461"/>
    </row>
    <row r="1462" spans="1:7" x14ac:dyDescent="0.25">
      <c r="A1462" s="1">
        <v>41517</v>
      </c>
      <c r="B1462" s="1" t="s">
        <v>4</v>
      </c>
      <c r="C1462" s="3">
        <v>439</v>
      </c>
      <c r="D1462"/>
      <c r="E1462" s="3">
        <f>SUM(C1432:C1462)</f>
        <v>8988</v>
      </c>
      <c r="F1462" s="3">
        <f>AVERAGE(C1432:C1462)</f>
        <v>289.93548387096774</v>
      </c>
      <c r="G1462" t="s">
        <v>18</v>
      </c>
    </row>
    <row r="1463" spans="1:7" x14ac:dyDescent="0.25">
      <c r="A1463" s="1">
        <v>41518</v>
      </c>
      <c r="B1463" s="1" t="s">
        <v>5</v>
      </c>
      <c r="C1463" s="3">
        <v>645</v>
      </c>
      <c r="D1463"/>
      <c r="G1463"/>
    </row>
    <row r="1464" spans="1:7" s="4" customFormat="1" x14ac:dyDescent="0.25">
      <c r="A1464" s="7">
        <v>41519</v>
      </c>
      <c r="B1464" s="7" t="s">
        <v>6</v>
      </c>
      <c r="C1464" s="8">
        <v>340</v>
      </c>
      <c r="E1464" s="8"/>
      <c r="F1464" s="8"/>
    </row>
    <row r="1465" spans="1:7" hidden="1" x14ac:dyDescent="0.25">
      <c r="A1465" s="1">
        <v>41520</v>
      </c>
      <c r="B1465" s="1" t="s">
        <v>0</v>
      </c>
      <c r="C1465" s="3">
        <v>347.5</v>
      </c>
      <c r="D1465"/>
      <c r="G1465"/>
    </row>
    <row r="1466" spans="1:7" hidden="1" x14ac:dyDescent="0.25">
      <c r="A1466" s="1">
        <v>41521</v>
      </c>
      <c r="B1466" s="1" t="s">
        <v>1</v>
      </c>
      <c r="C1466" s="3">
        <v>138.5</v>
      </c>
      <c r="D1466"/>
      <c r="G1466"/>
    </row>
    <row r="1467" spans="1:7" hidden="1" x14ac:dyDescent="0.25">
      <c r="A1467" s="1">
        <v>41522</v>
      </c>
      <c r="B1467" s="1" t="s">
        <v>2</v>
      </c>
      <c r="C1467" s="3">
        <v>130</v>
      </c>
      <c r="D1467"/>
      <c r="G1467"/>
    </row>
    <row r="1468" spans="1:7" hidden="1" x14ac:dyDescent="0.25">
      <c r="A1468" s="1">
        <v>41523</v>
      </c>
      <c r="B1468" s="1" t="s">
        <v>3</v>
      </c>
      <c r="C1468" s="3">
        <v>284.5</v>
      </c>
      <c r="D1468"/>
      <c r="G1468"/>
    </row>
    <row r="1469" spans="1:7" hidden="1" x14ac:dyDescent="0.25">
      <c r="A1469" s="1">
        <v>41524</v>
      </c>
      <c r="B1469" s="1" t="s">
        <v>4</v>
      </c>
      <c r="C1469" s="3">
        <v>418.5</v>
      </c>
      <c r="D1469"/>
      <c r="G1469"/>
    </row>
    <row r="1470" spans="1:7" hidden="1" x14ac:dyDescent="0.25">
      <c r="A1470" s="1">
        <v>41525</v>
      </c>
      <c r="B1470" s="1" t="s">
        <v>5</v>
      </c>
      <c r="C1470" s="3">
        <v>516</v>
      </c>
      <c r="D1470"/>
      <c r="G1470"/>
    </row>
    <row r="1471" spans="1:7" hidden="1" x14ac:dyDescent="0.25">
      <c r="A1471" s="1">
        <v>41526</v>
      </c>
      <c r="B1471" s="1" t="s">
        <v>6</v>
      </c>
      <c r="C1471" s="3">
        <v>320</v>
      </c>
      <c r="D1471"/>
      <c r="G1471"/>
    </row>
    <row r="1472" spans="1:7" hidden="1" x14ac:dyDescent="0.25">
      <c r="A1472" s="1">
        <v>41527</v>
      </c>
      <c r="B1472" s="1" t="s">
        <v>0</v>
      </c>
      <c r="C1472" s="3">
        <v>251</v>
      </c>
      <c r="D1472"/>
      <c r="G1472"/>
    </row>
    <row r="1473" spans="1:7" hidden="1" x14ac:dyDescent="0.25">
      <c r="A1473" s="1">
        <v>41528</v>
      </c>
      <c r="B1473" s="1" t="s">
        <v>1</v>
      </c>
      <c r="C1473" s="3">
        <v>66</v>
      </c>
      <c r="D1473"/>
      <c r="G1473"/>
    </row>
    <row r="1474" spans="1:7" hidden="1" x14ac:dyDescent="0.25">
      <c r="A1474" s="1">
        <v>41529</v>
      </c>
      <c r="B1474" s="1" t="s">
        <v>2</v>
      </c>
      <c r="C1474" s="3">
        <v>146.5</v>
      </c>
      <c r="D1474"/>
      <c r="G1474"/>
    </row>
    <row r="1475" spans="1:7" hidden="1" x14ac:dyDescent="0.25">
      <c r="A1475" s="1">
        <v>41530</v>
      </c>
      <c r="B1475" s="1" t="s">
        <v>3</v>
      </c>
      <c r="C1475" s="3">
        <v>305</v>
      </c>
      <c r="D1475"/>
      <c r="G1475"/>
    </row>
    <row r="1476" spans="1:7" hidden="1" x14ac:dyDescent="0.25">
      <c r="A1476" s="1">
        <v>41531</v>
      </c>
      <c r="B1476" s="1" t="s">
        <v>4</v>
      </c>
      <c r="C1476" s="3">
        <v>551</v>
      </c>
      <c r="D1476"/>
      <c r="G1476"/>
    </row>
    <row r="1477" spans="1:7" hidden="1" x14ac:dyDescent="0.25">
      <c r="A1477" s="1">
        <v>41532</v>
      </c>
      <c r="B1477" s="1" t="s">
        <v>5</v>
      </c>
      <c r="C1477" s="3">
        <v>682.5</v>
      </c>
      <c r="D1477"/>
      <c r="G1477"/>
    </row>
    <row r="1478" spans="1:7" hidden="1" x14ac:dyDescent="0.25">
      <c r="A1478" s="1">
        <v>41533</v>
      </c>
      <c r="B1478" s="1" t="s">
        <v>6</v>
      </c>
      <c r="C1478" s="3">
        <v>324</v>
      </c>
      <c r="D1478"/>
      <c r="G1478"/>
    </row>
    <row r="1479" spans="1:7" hidden="1" x14ac:dyDescent="0.25">
      <c r="A1479" s="1">
        <v>41534</v>
      </c>
      <c r="B1479" s="1" t="s">
        <v>0</v>
      </c>
      <c r="C1479" s="3">
        <v>265.5</v>
      </c>
      <c r="D1479"/>
      <c r="G1479"/>
    </row>
    <row r="1480" spans="1:7" hidden="1" x14ac:dyDescent="0.25">
      <c r="A1480" s="1">
        <v>41535</v>
      </c>
      <c r="B1480" s="1" t="s">
        <v>1</v>
      </c>
      <c r="C1480" s="3">
        <v>381.5</v>
      </c>
      <c r="D1480"/>
      <c r="G1480"/>
    </row>
    <row r="1481" spans="1:7" hidden="1" x14ac:dyDescent="0.25">
      <c r="A1481" s="1">
        <v>41536</v>
      </c>
      <c r="B1481" s="1" t="s">
        <v>2</v>
      </c>
      <c r="C1481" s="3">
        <v>271.5</v>
      </c>
      <c r="D1481"/>
      <c r="G1481"/>
    </row>
    <row r="1482" spans="1:7" hidden="1" x14ac:dyDescent="0.25">
      <c r="A1482" s="1">
        <v>41537</v>
      </c>
      <c r="B1482" s="1" t="s">
        <v>3</v>
      </c>
      <c r="C1482" s="3">
        <v>100.5</v>
      </c>
      <c r="D1482"/>
      <c r="G1482"/>
    </row>
    <row r="1483" spans="1:7" hidden="1" x14ac:dyDescent="0.25">
      <c r="A1483" s="1">
        <v>41538</v>
      </c>
      <c r="B1483" s="1" t="s">
        <v>4</v>
      </c>
      <c r="C1483" s="3">
        <v>113.5</v>
      </c>
      <c r="D1483"/>
      <c r="G1483"/>
    </row>
    <row r="1484" spans="1:7" hidden="1" x14ac:dyDescent="0.25">
      <c r="A1484" s="1">
        <v>41539</v>
      </c>
      <c r="B1484" s="1" t="s">
        <v>5</v>
      </c>
      <c r="C1484" s="3">
        <v>238</v>
      </c>
      <c r="D1484"/>
      <c r="G1484"/>
    </row>
    <row r="1485" spans="1:7" hidden="1" x14ac:dyDescent="0.25">
      <c r="A1485" s="1">
        <v>41540</v>
      </c>
      <c r="B1485" s="1" t="s">
        <v>6</v>
      </c>
      <c r="C1485" s="3">
        <v>336</v>
      </c>
      <c r="D1485"/>
      <c r="G1485"/>
    </row>
    <row r="1486" spans="1:7" hidden="1" x14ac:dyDescent="0.25">
      <c r="A1486" s="1">
        <v>41541</v>
      </c>
      <c r="B1486" s="1" t="s">
        <v>0</v>
      </c>
      <c r="C1486" s="3">
        <v>294.5</v>
      </c>
      <c r="D1486"/>
      <c r="G1486"/>
    </row>
    <row r="1487" spans="1:7" hidden="1" x14ac:dyDescent="0.25">
      <c r="A1487" s="1">
        <v>41542</v>
      </c>
      <c r="B1487" s="1" t="s">
        <v>1</v>
      </c>
      <c r="C1487" s="3">
        <v>67</v>
      </c>
      <c r="D1487"/>
      <c r="G1487"/>
    </row>
    <row r="1488" spans="1:7" hidden="1" x14ac:dyDescent="0.25">
      <c r="A1488" s="1">
        <v>41543</v>
      </c>
      <c r="B1488" s="1" t="s">
        <v>2</v>
      </c>
      <c r="C1488" s="3">
        <v>271.5</v>
      </c>
      <c r="D1488"/>
      <c r="G1488"/>
    </row>
    <row r="1489" spans="1:7" hidden="1" x14ac:dyDescent="0.25">
      <c r="A1489" s="1">
        <v>41544</v>
      </c>
      <c r="B1489" s="1" t="s">
        <v>3</v>
      </c>
      <c r="C1489" s="3">
        <v>226.5</v>
      </c>
      <c r="D1489"/>
      <c r="G1489"/>
    </row>
    <row r="1490" spans="1:7" hidden="1" x14ac:dyDescent="0.25">
      <c r="A1490" s="1">
        <v>41545</v>
      </c>
      <c r="B1490" s="1" t="s">
        <v>4</v>
      </c>
      <c r="C1490" s="3">
        <v>293.5</v>
      </c>
      <c r="D1490"/>
      <c r="G1490"/>
    </row>
    <row r="1491" spans="1:7" x14ac:dyDescent="0.25">
      <c r="A1491" s="1">
        <v>41546</v>
      </c>
      <c r="B1491" s="1" t="s">
        <v>5</v>
      </c>
      <c r="C1491" s="3">
        <v>398</v>
      </c>
      <c r="D1491"/>
      <c r="G1491"/>
    </row>
    <row r="1492" spans="1:7" x14ac:dyDescent="0.25">
      <c r="A1492" s="1">
        <v>41547</v>
      </c>
      <c r="B1492" s="1" t="s">
        <v>6</v>
      </c>
      <c r="C1492" s="3">
        <v>212.5</v>
      </c>
      <c r="D1492"/>
      <c r="E1492" s="3">
        <f>SUM(C1463:C1492)</f>
        <v>8936</v>
      </c>
      <c r="F1492" s="3">
        <f>AVERAGE(C1463:C1492)</f>
        <v>297.86666666666667</v>
      </c>
      <c r="G1492" t="s">
        <v>7</v>
      </c>
    </row>
    <row r="1493" spans="1:7" x14ac:dyDescent="0.25">
      <c r="A1493" s="1">
        <v>41548</v>
      </c>
      <c r="B1493" s="1" t="s">
        <v>0</v>
      </c>
      <c r="C1493" s="3">
        <v>464.5</v>
      </c>
      <c r="D1493"/>
      <c r="G1493"/>
    </row>
    <row r="1494" spans="1:7" s="4" customFormat="1" x14ac:dyDescent="0.25">
      <c r="A1494" s="7">
        <v>41549</v>
      </c>
      <c r="B1494" s="7" t="s">
        <v>1</v>
      </c>
      <c r="C1494" s="8">
        <v>193.5</v>
      </c>
      <c r="E1494" s="8"/>
      <c r="F1494" s="8"/>
    </row>
    <row r="1495" spans="1:7" hidden="1" x14ac:dyDescent="0.25">
      <c r="A1495" s="1">
        <v>41550</v>
      </c>
      <c r="B1495" s="1" t="s">
        <v>2</v>
      </c>
      <c r="C1495" s="3">
        <v>229.5</v>
      </c>
      <c r="D1495"/>
      <c r="G1495"/>
    </row>
    <row r="1496" spans="1:7" hidden="1" x14ac:dyDescent="0.25">
      <c r="A1496" s="1">
        <v>41551</v>
      </c>
      <c r="B1496" s="1" t="s">
        <v>3</v>
      </c>
      <c r="C1496" s="3">
        <v>142.5</v>
      </c>
      <c r="D1496"/>
      <c r="G1496"/>
    </row>
    <row r="1497" spans="1:7" hidden="1" x14ac:dyDescent="0.25">
      <c r="A1497" s="1">
        <v>41552</v>
      </c>
      <c r="B1497" s="1" t="s">
        <v>4</v>
      </c>
      <c r="C1497" s="3">
        <v>460</v>
      </c>
      <c r="D1497"/>
      <c r="G1497"/>
    </row>
    <row r="1498" spans="1:7" hidden="1" x14ac:dyDescent="0.25">
      <c r="A1498" s="1">
        <v>41553</v>
      </c>
      <c r="B1498" s="1" t="s">
        <v>5</v>
      </c>
      <c r="C1498" s="3">
        <v>357</v>
      </c>
      <c r="D1498"/>
      <c r="G1498"/>
    </row>
    <row r="1499" spans="1:7" hidden="1" x14ac:dyDescent="0.25">
      <c r="A1499" s="1">
        <v>41554</v>
      </c>
      <c r="B1499" s="1" t="s">
        <v>6</v>
      </c>
      <c r="C1499" s="3">
        <v>242.5</v>
      </c>
      <c r="D1499"/>
      <c r="G1499"/>
    </row>
    <row r="1500" spans="1:7" hidden="1" x14ac:dyDescent="0.25">
      <c r="A1500" s="1">
        <v>41555</v>
      </c>
      <c r="B1500" s="1" t="s">
        <v>0</v>
      </c>
      <c r="C1500" s="3">
        <v>303.5</v>
      </c>
      <c r="D1500"/>
      <c r="G1500"/>
    </row>
    <row r="1501" spans="1:7" hidden="1" x14ac:dyDescent="0.25">
      <c r="A1501" s="1">
        <v>41556</v>
      </c>
      <c r="B1501" s="1" t="s">
        <v>1</v>
      </c>
      <c r="C1501" s="3">
        <v>33</v>
      </c>
      <c r="D1501"/>
      <c r="G1501"/>
    </row>
    <row r="1502" spans="1:7" hidden="1" x14ac:dyDescent="0.25">
      <c r="A1502" s="1">
        <v>41557</v>
      </c>
      <c r="B1502" s="1" t="s">
        <v>2</v>
      </c>
      <c r="C1502" s="3">
        <v>192</v>
      </c>
      <c r="D1502"/>
      <c r="G1502"/>
    </row>
    <row r="1503" spans="1:7" hidden="1" x14ac:dyDescent="0.25">
      <c r="A1503" s="1">
        <v>41558</v>
      </c>
      <c r="B1503" s="1" t="s">
        <v>3</v>
      </c>
      <c r="C1503" s="3">
        <v>164</v>
      </c>
      <c r="D1503"/>
      <c r="G1503"/>
    </row>
    <row r="1504" spans="1:7" hidden="1" x14ac:dyDescent="0.25">
      <c r="A1504" s="1">
        <v>41559</v>
      </c>
      <c r="B1504" s="1" t="s">
        <v>4</v>
      </c>
      <c r="C1504" s="3">
        <v>558</v>
      </c>
      <c r="D1504"/>
      <c r="G1504"/>
    </row>
    <row r="1505" spans="1:7" hidden="1" x14ac:dyDescent="0.25">
      <c r="A1505" s="1">
        <v>41560</v>
      </c>
      <c r="B1505" s="1" t="s">
        <v>5</v>
      </c>
      <c r="C1505" s="3">
        <v>725.5</v>
      </c>
      <c r="D1505"/>
      <c r="G1505"/>
    </row>
    <row r="1506" spans="1:7" hidden="1" x14ac:dyDescent="0.25">
      <c r="A1506" s="1">
        <v>41561</v>
      </c>
      <c r="B1506" s="1" t="s">
        <v>6</v>
      </c>
      <c r="C1506" s="3">
        <v>98</v>
      </c>
      <c r="D1506"/>
      <c r="G1506"/>
    </row>
    <row r="1507" spans="1:7" hidden="1" x14ac:dyDescent="0.25">
      <c r="A1507" s="1">
        <v>41562</v>
      </c>
      <c r="B1507" s="1" t="s">
        <v>0</v>
      </c>
      <c r="C1507" s="3">
        <v>150.5</v>
      </c>
      <c r="D1507"/>
      <c r="G1507"/>
    </row>
    <row r="1508" spans="1:7" hidden="1" x14ac:dyDescent="0.25">
      <c r="A1508" s="1">
        <v>41563</v>
      </c>
      <c r="B1508" s="1" t="s">
        <v>1</v>
      </c>
      <c r="C1508" s="3">
        <v>361</v>
      </c>
      <c r="D1508"/>
      <c r="G1508"/>
    </row>
    <row r="1509" spans="1:7" hidden="1" x14ac:dyDescent="0.25">
      <c r="A1509" s="1">
        <v>41564</v>
      </c>
      <c r="B1509" s="1" t="s">
        <v>2</v>
      </c>
      <c r="C1509" s="3">
        <v>228.5</v>
      </c>
      <c r="D1509"/>
      <c r="G1509"/>
    </row>
    <row r="1510" spans="1:7" hidden="1" x14ac:dyDescent="0.25">
      <c r="A1510" s="1">
        <v>41565</v>
      </c>
      <c r="B1510" s="1" t="s">
        <v>3</v>
      </c>
      <c r="C1510" s="3">
        <v>187</v>
      </c>
      <c r="D1510"/>
      <c r="G1510"/>
    </row>
    <row r="1511" spans="1:7" hidden="1" x14ac:dyDescent="0.25">
      <c r="A1511" s="1">
        <v>41566</v>
      </c>
      <c r="B1511" s="1" t="s">
        <v>4</v>
      </c>
      <c r="C1511" s="3">
        <v>638.5</v>
      </c>
      <c r="D1511"/>
      <c r="G1511"/>
    </row>
    <row r="1512" spans="1:7" hidden="1" x14ac:dyDescent="0.25">
      <c r="A1512" s="1">
        <v>41567</v>
      </c>
      <c r="B1512" s="1" t="s">
        <v>5</v>
      </c>
      <c r="C1512" s="3">
        <v>638</v>
      </c>
      <c r="D1512"/>
      <c r="G1512"/>
    </row>
    <row r="1513" spans="1:7" hidden="1" x14ac:dyDescent="0.25">
      <c r="A1513" s="1">
        <v>41568</v>
      </c>
      <c r="B1513" s="1" t="s">
        <v>6</v>
      </c>
      <c r="C1513" s="3">
        <v>255</v>
      </c>
      <c r="D1513"/>
      <c r="G1513"/>
    </row>
    <row r="1514" spans="1:7" hidden="1" x14ac:dyDescent="0.25">
      <c r="A1514" s="1">
        <v>41569</v>
      </c>
      <c r="B1514" s="1" t="s">
        <v>0</v>
      </c>
      <c r="C1514" s="3">
        <v>161</v>
      </c>
      <c r="D1514"/>
      <c r="G1514"/>
    </row>
    <row r="1515" spans="1:7" hidden="1" x14ac:dyDescent="0.25">
      <c r="A1515" s="1">
        <v>41570</v>
      </c>
      <c r="B1515" s="1" t="s">
        <v>1</v>
      </c>
      <c r="C1515" s="3">
        <v>383</v>
      </c>
      <c r="D1515"/>
      <c r="G1515"/>
    </row>
    <row r="1516" spans="1:7" hidden="1" x14ac:dyDescent="0.25">
      <c r="A1516" s="1">
        <v>41571</v>
      </c>
      <c r="B1516" s="1" t="s">
        <v>2</v>
      </c>
      <c r="C1516" s="3">
        <v>110.5</v>
      </c>
      <c r="D1516"/>
      <c r="G1516"/>
    </row>
    <row r="1517" spans="1:7" hidden="1" x14ac:dyDescent="0.25">
      <c r="A1517" s="1">
        <v>41572</v>
      </c>
      <c r="B1517" s="1" t="s">
        <v>3</v>
      </c>
      <c r="C1517" s="3">
        <v>88</v>
      </c>
      <c r="D1517"/>
      <c r="G1517"/>
    </row>
    <row r="1518" spans="1:7" hidden="1" x14ac:dyDescent="0.25">
      <c r="A1518" s="1">
        <v>41573</v>
      </c>
      <c r="B1518" s="1" t="s">
        <v>4</v>
      </c>
      <c r="C1518" s="3">
        <v>299.5</v>
      </c>
      <c r="D1518"/>
      <c r="G1518"/>
    </row>
    <row r="1519" spans="1:7" hidden="1" x14ac:dyDescent="0.25">
      <c r="A1519" s="1">
        <v>41574</v>
      </c>
      <c r="B1519" s="1" t="s">
        <v>5</v>
      </c>
      <c r="C1519" s="3">
        <v>301.5</v>
      </c>
      <c r="D1519"/>
      <c r="G1519"/>
    </row>
    <row r="1520" spans="1:7" hidden="1" x14ac:dyDescent="0.25">
      <c r="A1520" s="1">
        <v>41575</v>
      </c>
      <c r="B1520" s="1" t="s">
        <v>6</v>
      </c>
      <c r="C1520" s="3">
        <v>721.5</v>
      </c>
      <c r="D1520"/>
      <c r="G1520"/>
    </row>
    <row r="1521" spans="1:7" hidden="1" x14ac:dyDescent="0.25">
      <c r="A1521" s="1">
        <v>41576</v>
      </c>
      <c r="B1521" s="1" t="s">
        <v>0</v>
      </c>
      <c r="C1521" s="3">
        <v>432.5</v>
      </c>
      <c r="D1521"/>
      <c r="G1521"/>
    </row>
    <row r="1522" spans="1:7" x14ac:dyDescent="0.25">
      <c r="A1522" s="1">
        <v>41577</v>
      </c>
      <c r="B1522" s="1" t="s">
        <v>1</v>
      </c>
      <c r="C1522" s="3">
        <v>258</v>
      </c>
      <c r="D1522"/>
      <c r="G1522"/>
    </row>
    <row r="1523" spans="1:7" x14ac:dyDescent="0.25">
      <c r="A1523" s="1">
        <v>41578</v>
      </c>
      <c r="B1523" s="1" t="s">
        <v>2</v>
      </c>
      <c r="C1523" s="3">
        <v>49</v>
      </c>
      <c r="D1523"/>
      <c r="E1523" s="3">
        <f>SUM(C1493:C1523)</f>
        <v>9426.5</v>
      </c>
      <c r="F1523" s="3">
        <f>AVERAGE(C1493:C1523)</f>
        <v>304.08064516129031</v>
      </c>
      <c r="G1523" t="s">
        <v>8</v>
      </c>
    </row>
    <row r="1524" spans="1:7" x14ac:dyDescent="0.25">
      <c r="A1524" s="1">
        <v>41579</v>
      </c>
      <c r="B1524" s="1" t="s">
        <v>3</v>
      </c>
      <c r="C1524" s="3">
        <v>176.5</v>
      </c>
      <c r="D1524"/>
      <c r="G1524"/>
    </row>
    <row r="1525" spans="1:7" s="4" customFormat="1" x14ac:dyDescent="0.25">
      <c r="A1525" s="7">
        <v>41580</v>
      </c>
      <c r="B1525" s="7" t="s">
        <v>4</v>
      </c>
      <c r="C1525" s="8">
        <v>685</v>
      </c>
      <c r="E1525" s="8"/>
      <c r="F1525" s="8"/>
    </row>
    <row r="1526" spans="1:7" hidden="1" x14ac:dyDescent="0.25">
      <c r="A1526" s="1">
        <v>41581</v>
      </c>
      <c r="B1526" s="1" t="s">
        <v>5</v>
      </c>
      <c r="C1526" s="3">
        <v>644.5</v>
      </c>
      <c r="D1526"/>
      <c r="G1526"/>
    </row>
    <row r="1527" spans="1:7" hidden="1" x14ac:dyDescent="0.25">
      <c r="A1527" s="1">
        <v>41582</v>
      </c>
      <c r="B1527" s="1" t="s">
        <v>6</v>
      </c>
      <c r="C1527" s="3">
        <v>403</v>
      </c>
      <c r="D1527"/>
      <c r="G1527"/>
    </row>
    <row r="1528" spans="1:7" hidden="1" x14ac:dyDescent="0.25">
      <c r="A1528" s="1">
        <v>41583</v>
      </c>
      <c r="B1528" s="1" t="s">
        <v>0</v>
      </c>
      <c r="C1528" s="3">
        <v>399</v>
      </c>
      <c r="D1528"/>
      <c r="G1528"/>
    </row>
    <row r="1529" spans="1:7" hidden="1" x14ac:dyDescent="0.25">
      <c r="A1529" s="1">
        <v>41584</v>
      </c>
      <c r="B1529" s="1" t="s">
        <v>1</v>
      </c>
      <c r="C1529" s="3">
        <v>185.5</v>
      </c>
      <c r="D1529"/>
      <c r="G1529"/>
    </row>
    <row r="1530" spans="1:7" hidden="1" x14ac:dyDescent="0.25">
      <c r="A1530" s="1">
        <v>41585</v>
      </c>
      <c r="B1530" s="1" t="s">
        <v>2</v>
      </c>
      <c r="C1530" s="3">
        <v>157</v>
      </c>
      <c r="D1530"/>
      <c r="G1530"/>
    </row>
    <row r="1531" spans="1:7" hidden="1" x14ac:dyDescent="0.25">
      <c r="A1531" s="1">
        <v>41586</v>
      </c>
      <c r="B1531" s="1" t="s">
        <v>3</v>
      </c>
      <c r="C1531" s="3">
        <v>362.5</v>
      </c>
      <c r="D1531"/>
      <c r="G1531"/>
    </row>
    <row r="1532" spans="1:7" hidden="1" x14ac:dyDescent="0.25">
      <c r="A1532" s="1">
        <v>41587</v>
      </c>
      <c r="B1532" s="1" t="s">
        <v>4</v>
      </c>
      <c r="C1532" s="3">
        <v>510</v>
      </c>
      <c r="D1532"/>
      <c r="G1532"/>
    </row>
    <row r="1533" spans="1:7" hidden="1" x14ac:dyDescent="0.25">
      <c r="A1533" s="1">
        <v>41588</v>
      </c>
      <c r="B1533" s="1" t="s">
        <v>5</v>
      </c>
      <c r="C1533" s="3">
        <v>466.5</v>
      </c>
      <c r="D1533"/>
      <c r="G1533"/>
    </row>
    <row r="1534" spans="1:7" hidden="1" x14ac:dyDescent="0.25">
      <c r="A1534" s="1">
        <v>41589</v>
      </c>
      <c r="B1534" s="1" t="s">
        <v>6</v>
      </c>
      <c r="C1534" s="3">
        <v>233</v>
      </c>
      <c r="D1534"/>
      <c r="G1534"/>
    </row>
    <row r="1535" spans="1:7" hidden="1" x14ac:dyDescent="0.25">
      <c r="A1535" s="1">
        <v>41590</v>
      </c>
      <c r="B1535" s="1" t="s">
        <v>0</v>
      </c>
      <c r="C1535" s="3">
        <v>263</v>
      </c>
      <c r="D1535"/>
      <c r="G1535"/>
    </row>
    <row r="1536" spans="1:7" hidden="1" x14ac:dyDescent="0.25">
      <c r="A1536" s="1">
        <v>41591</v>
      </c>
      <c r="B1536" s="1" t="s">
        <v>1</v>
      </c>
      <c r="C1536" s="3">
        <v>355</v>
      </c>
      <c r="D1536"/>
      <c r="G1536"/>
    </row>
    <row r="1537" spans="1:7" hidden="1" x14ac:dyDescent="0.25">
      <c r="A1537" s="1">
        <v>41592</v>
      </c>
      <c r="B1537" s="1" t="s">
        <v>2</v>
      </c>
      <c r="C1537" s="3">
        <v>334</v>
      </c>
      <c r="D1537"/>
      <c r="G1537"/>
    </row>
    <row r="1538" spans="1:7" hidden="1" x14ac:dyDescent="0.25">
      <c r="A1538" s="1">
        <v>41593</v>
      </c>
      <c r="B1538" s="1" t="s">
        <v>3</v>
      </c>
      <c r="C1538" s="3">
        <v>355.5</v>
      </c>
      <c r="D1538"/>
      <c r="G1538"/>
    </row>
    <row r="1539" spans="1:7" hidden="1" x14ac:dyDescent="0.25">
      <c r="A1539" s="1">
        <v>41594</v>
      </c>
      <c r="B1539" s="1" t="s">
        <v>4</v>
      </c>
      <c r="C1539" s="3">
        <v>320</v>
      </c>
      <c r="D1539"/>
      <c r="G1539"/>
    </row>
    <row r="1540" spans="1:7" hidden="1" x14ac:dyDescent="0.25">
      <c r="A1540" s="1">
        <v>41595</v>
      </c>
      <c r="B1540" s="1" t="s">
        <v>5</v>
      </c>
      <c r="C1540" s="3">
        <v>397.5</v>
      </c>
      <c r="D1540"/>
      <c r="G1540"/>
    </row>
    <row r="1541" spans="1:7" hidden="1" x14ac:dyDescent="0.25">
      <c r="A1541" s="1">
        <v>41596</v>
      </c>
      <c r="B1541" s="1" t="s">
        <v>6</v>
      </c>
      <c r="C1541" s="3">
        <v>381.5</v>
      </c>
      <c r="D1541"/>
      <c r="G1541"/>
    </row>
    <row r="1542" spans="1:7" hidden="1" x14ac:dyDescent="0.25">
      <c r="A1542" s="1">
        <v>41597</v>
      </c>
      <c r="B1542" s="1" t="s">
        <v>0</v>
      </c>
      <c r="C1542" s="3">
        <v>684</v>
      </c>
      <c r="D1542"/>
      <c r="G1542"/>
    </row>
    <row r="1543" spans="1:7" hidden="1" x14ac:dyDescent="0.25">
      <c r="A1543" s="1">
        <v>41598</v>
      </c>
      <c r="B1543" s="1" t="s">
        <v>1</v>
      </c>
      <c r="C1543" s="3">
        <v>438</v>
      </c>
      <c r="D1543"/>
      <c r="G1543"/>
    </row>
    <row r="1544" spans="1:7" hidden="1" x14ac:dyDescent="0.25">
      <c r="A1544" s="1">
        <v>41599</v>
      </c>
      <c r="B1544" s="1" t="s">
        <v>2</v>
      </c>
      <c r="C1544" s="3">
        <v>345.5</v>
      </c>
      <c r="D1544"/>
      <c r="G1544"/>
    </row>
    <row r="1545" spans="1:7" hidden="1" x14ac:dyDescent="0.25">
      <c r="A1545" s="1">
        <v>41600</v>
      </c>
      <c r="B1545" s="1" t="s">
        <v>3</v>
      </c>
      <c r="C1545" s="3">
        <v>262.5</v>
      </c>
      <c r="D1545"/>
      <c r="G1545"/>
    </row>
    <row r="1546" spans="1:7" hidden="1" x14ac:dyDescent="0.25">
      <c r="A1546" s="1">
        <v>41601</v>
      </c>
      <c r="B1546" s="1" t="s">
        <v>4</v>
      </c>
      <c r="C1546" s="3">
        <v>548.5</v>
      </c>
      <c r="D1546"/>
      <c r="G1546"/>
    </row>
    <row r="1547" spans="1:7" hidden="1" x14ac:dyDescent="0.25">
      <c r="A1547" s="1">
        <v>41602</v>
      </c>
      <c r="B1547" s="1" t="s">
        <v>5</v>
      </c>
      <c r="C1547" s="3">
        <v>566</v>
      </c>
      <c r="D1547"/>
      <c r="G1547"/>
    </row>
    <row r="1548" spans="1:7" hidden="1" x14ac:dyDescent="0.25">
      <c r="A1548" s="1">
        <v>41603</v>
      </c>
      <c r="B1548" s="1" t="s">
        <v>6</v>
      </c>
      <c r="C1548" s="3">
        <v>313</v>
      </c>
      <c r="D1548"/>
      <c r="G1548"/>
    </row>
    <row r="1549" spans="1:7" hidden="1" x14ac:dyDescent="0.25">
      <c r="A1549" s="1">
        <v>41604</v>
      </c>
      <c r="B1549" s="1" t="s">
        <v>0</v>
      </c>
      <c r="C1549" s="3">
        <v>134</v>
      </c>
      <c r="D1549"/>
      <c r="G1549"/>
    </row>
    <row r="1550" spans="1:7" hidden="1" x14ac:dyDescent="0.25">
      <c r="A1550" s="1">
        <v>41605</v>
      </c>
      <c r="B1550" s="1" t="s">
        <v>1</v>
      </c>
      <c r="C1550" s="3">
        <v>193.5</v>
      </c>
      <c r="D1550"/>
      <c r="G1550"/>
    </row>
    <row r="1551" spans="1:7" hidden="1" x14ac:dyDescent="0.25">
      <c r="A1551" s="1">
        <v>41606</v>
      </c>
      <c r="B1551" s="1" t="s">
        <v>2</v>
      </c>
      <c r="C1551" s="3">
        <v>125</v>
      </c>
      <c r="D1551"/>
      <c r="G1551"/>
    </row>
    <row r="1552" spans="1:7" x14ac:dyDescent="0.25">
      <c r="A1552" s="1">
        <v>41607</v>
      </c>
      <c r="B1552" s="1" t="s">
        <v>3</v>
      </c>
      <c r="C1552" s="3">
        <v>221</v>
      </c>
      <c r="D1552"/>
      <c r="G1552"/>
    </row>
    <row r="1553" spans="1:7" x14ac:dyDescent="0.25">
      <c r="A1553" s="1">
        <v>41608</v>
      </c>
      <c r="B1553" s="1" t="s">
        <v>4</v>
      </c>
      <c r="C1553" s="3">
        <v>130.5</v>
      </c>
      <c r="D1553"/>
      <c r="E1553" s="3">
        <f>SUM(C1524:C1553)</f>
        <v>10590.5</v>
      </c>
      <c r="F1553" s="3">
        <f>AVERAGE(C1524:C1553)</f>
        <v>353.01666666666665</v>
      </c>
      <c r="G1553" t="s">
        <v>9</v>
      </c>
    </row>
    <row r="1554" spans="1:7" x14ac:dyDescent="0.25">
      <c r="A1554" s="1">
        <v>41609</v>
      </c>
      <c r="B1554" s="1" t="s">
        <v>5</v>
      </c>
      <c r="C1554" s="3">
        <v>411</v>
      </c>
      <c r="D1554"/>
      <c r="G1554"/>
    </row>
    <row r="1555" spans="1:7" s="4" customFormat="1" x14ac:dyDescent="0.25">
      <c r="A1555" s="7">
        <v>41610</v>
      </c>
      <c r="B1555" s="7" t="s">
        <v>6</v>
      </c>
      <c r="C1555" s="8">
        <v>506</v>
      </c>
      <c r="E1555" s="8"/>
      <c r="F1555" s="8"/>
    </row>
    <row r="1556" spans="1:7" hidden="1" x14ac:dyDescent="0.25">
      <c r="A1556" s="1">
        <v>41611</v>
      </c>
      <c r="B1556" s="1" t="s">
        <v>0</v>
      </c>
      <c r="C1556" s="3">
        <v>598.5</v>
      </c>
      <c r="D1556"/>
      <c r="G1556"/>
    </row>
    <row r="1557" spans="1:7" hidden="1" x14ac:dyDescent="0.25">
      <c r="A1557" s="1">
        <v>41612</v>
      </c>
      <c r="B1557" s="1" t="s">
        <v>1</v>
      </c>
      <c r="C1557" s="3">
        <v>367.5</v>
      </c>
      <c r="D1557"/>
      <c r="G1557"/>
    </row>
    <row r="1558" spans="1:7" hidden="1" x14ac:dyDescent="0.25">
      <c r="A1558" s="1">
        <v>41613</v>
      </c>
      <c r="B1558" s="1" t="s">
        <v>2</v>
      </c>
      <c r="C1558" s="3">
        <v>272.5</v>
      </c>
      <c r="D1558"/>
      <c r="G1558"/>
    </row>
    <row r="1559" spans="1:7" hidden="1" x14ac:dyDescent="0.25">
      <c r="A1559" s="1">
        <v>41614</v>
      </c>
      <c r="B1559" s="1" t="s">
        <v>3</v>
      </c>
      <c r="C1559" s="3">
        <v>255.5</v>
      </c>
      <c r="D1559"/>
      <c r="G1559"/>
    </row>
    <row r="1560" spans="1:7" hidden="1" x14ac:dyDescent="0.25">
      <c r="A1560" s="1">
        <v>41615</v>
      </c>
      <c r="B1560" s="1" t="s">
        <v>4</v>
      </c>
      <c r="C1560" s="3">
        <v>174.5</v>
      </c>
      <c r="D1560"/>
      <c r="G1560"/>
    </row>
    <row r="1561" spans="1:7" hidden="1" x14ac:dyDescent="0.25">
      <c r="A1561" s="1">
        <v>41616</v>
      </c>
      <c r="B1561" s="1" t="s">
        <v>5</v>
      </c>
      <c r="C1561" s="3">
        <v>179.5</v>
      </c>
      <c r="D1561"/>
      <c r="G1561"/>
    </row>
    <row r="1562" spans="1:7" hidden="1" x14ac:dyDescent="0.25">
      <c r="A1562" s="1">
        <v>41617</v>
      </c>
      <c r="B1562" s="1" t="s">
        <v>6</v>
      </c>
      <c r="C1562" s="3">
        <v>321.5</v>
      </c>
      <c r="D1562"/>
      <c r="G1562"/>
    </row>
    <row r="1563" spans="1:7" hidden="1" x14ac:dyDescent="0.25">
      <c r="A1563" s="1">
        <v>41618</v>
      </c>
      <c r="B1563" s="1" t="s">
        <v>0</v>
      </c>
      <c r="C1563" s="3">
        <v>474</v>
      </c>
      <c r="D1563"/>
      <c r="G1563"/>
    </row>
    <row r="1564" spans="1:7" hidden="1" x14ac:dyDescent="0.25">
      <c r="A1564" s="1">
        <v>41619</v>
      </c>
      <c r="B1564" s="1" t="s">
        <v>1</v>
      </c>
      <c r="C1564" s="3">
        <v>254</v>
      </c>
      <c r="D1564"/>
      <c r="G1564"/>
    </row>
    <row r="1565" spans="1:7" hidden="1" x14ac:dyDescent="0.25">
      <c r="A1565" s="1">
        <v>41620</v>
      </c>
      <c r="B1565" s="1" t="s">
        <v>2</v>
      </c>
      <c r="C1565" s="3">
        <v>216</v>
      </c>
      <c r="D1565"/>
      <c r="G1565"/>
    </row>
    <row r="1566" spans="1:7" hidden="1" x14ac:dyDescent="0.25">
      <c r="A1566" s="1">
        <v>41621</v>
      </c>
      <c r="B1566" s="1" t="s">
        <v>3</v>
      </c>
      <c r="C1566" s="3">
        <v>195.5</v>
      </c>
      <c r="D1566"/>
      <c r="G1566"/>
    </row>
    <row r="1567" spans="1:7" hidden="1" x14ac:dyDescent="0.25">
      <c r="A1567" s="1">
        <v>41622</v>
      </c>
      <c r="B1567" s="1" t="s">
        <v>4</v>
      </c>
      <c r="C1567" s="3">
        <v>503.5</v>
      </c>
      <c r="D1567"/>
      <c r="G1567"/>
    </row>
    <row r="1568" spans="1:7" hidden="1" x14ac:dyDescent="0.25">
      <c r="A1568" s="1">
        <v>41623</v>
      </c>
      <c r="B1568" s="1" t="s">
        <v>5</v>
      </c>
      <c r="C1568" s="3">
        <v>416</v>
      </c>
      <c r="D1568"/>
      <c r="G1568"/>
    </row>
    <row r="1569" spans="1:10" hidden="1" x14ac:dyDescent="0.25">
      <c r="A1569" s="1">
        <v>41624</v>
      </c>
      <c r="B1569" s="1" t="s">
        <v>6</v>
      </c>
      <c r="C1569" s="3">
        <v>355</v>
      </c>
      <c r="D1569"/>
      <c r="G1569"/>
    </row>
    <row r="1570" spans="1:10" hidden="1" x14ac:dyDescent="0.25">
      <c r="A1570" s="1">
        <v>41625</v>
      </c>
      <c r="B1570" s="1" t="s">
        <v>0</v>
      </c>
      <c r="C1570" s="3">
        <v>465.5</v>
      </c>
      <c r="D1570"/>
      <c r="G1570"/>
    </row>
    <row r="1571" spans="1:10" hidden="1" x14ac:dyDescent="0.25">
      <c r="A1571" s="1">
        <v>41626</v>
      </c>
      <c r="B1571" s="1" t="s">
        <v>1</v>
      </c>
      <c r="C1571" s="3">
        <v>371</v>
      </c>
      <c r="D1571"/>
      <c r="G1571"/>
    </row>
    <row r="1572" spans="1:10" hidden="1" x14ac:dyDescent="0.25">
      <c r="A1572" s="1">
        <v>41627</v>
      </c>
      <c r="B1572" s="1" t="s">
        <v>2</v>
      </c>
      <c r="C1572" s="3">
        <v>221</v>
      </c>
      <c r="D1572"/>
      <c r="G1572"/>
    </row>
    <row r="1573" spans="1:10" hidden="1" x14ac:dyDescent="0.25">
      <c r="A1573" s="1">
        <v>41628</v>
      </c>
      <c r="B1573" s="1" t="s">
        <v>3</v>
      </c>
      <c r="C1573" s="3">
        <v>370.5</v>
      </c>
      <c r="D1573"/>
      <c r="G1573"/>
    </row>
    <row r="1574" spans="1:10" hidden="1" x14ac:dyDescent="0.25">
      <c r="A1574" s="1">
        <v>41629</v>
      </c>
      <c r="B1574" s="1" t="s">
        <v>4</v>
      </c>
      <c r="C1574" s="3">
        <v>255</v>
      </c>
      <c r="D1574"/>
      <c r="G1574"/>
    </row>
    <row r="1575" spans="1:10" hidden="1" x14ac:dyDescent="0.25">
      <c r="A1575" s="1">
        <v>41630</v>
      </c>
      <c r="B1575" s="1" t="s">
        <v>5</v>
      </c>
      <c r="C1575" s="3">
        <v>387</v>
      </c>
      <c r="D1575"/>
      <c r="G1575"/>
    </row>
    <row r="1576" spans="1:10" hidden="1" x14ac:dyDescent="0.25">
      <c r="A1576" s="1">
        <v>41631</v>
      </c>
      <c r="B1576" s="1" t="s">
        <v>6</v>
      </c>
      <c r="C1576" s="3">
        <v>358.5</v>
      </c>
      <c r="D1576"/>
      <c r="G1576"/>
    </row>
    <row r="1577" spans="1:10" hidden="1" x14ac:dyDescent="0.25">
      <c r="A1577" s="1">
        <v>41632</v>
      </c>
      <c r="B1577" s="1" t="s">
        <v>0</v>
      </c>
      <c r="C1577" s="3">
        <v>87.5</v>
      </c>
      <c r="D1577"/>
      <c r="G1577"/>
    </row>
    <row r="1578" spans="1:10" hidden="1" x14ac:dyDescent="0.25">
      <c r="A1578" s="1">
        <v>41633</v>
      </c>
      <c r="B1578" s="1" t="s">
        <v>1</v>
      </c>
      <c r="C1578" s="3">
        <v>227.5</v>
      </c>
      <c r="D1578"/>
      <c r="G1578"/>
    </row>
    <row r="1579" spans="1:10" hidden="1" x14ac:dyDescent="0.25">
      <c r="A1579" s="1">
        <v>41634</v>
      </c>
      <c r="B1579" s="1" t="s">
        <v>2</v>
      </c>
      <c r="C1579" s="3">
        <v>310</v>
      </c>
      <c r="D1579"/>
      <c r="G1579"/>
    </row>
    <row r="1580" spans="1:10" hidden="1" x14ac:dyDescent="0.25">
      <c r="A1580" s="1">
        <v>41635</v>
      </c>
      <c r="B1580" s="1" t="s">
        <v>3</v>
      </c>
      <c r="C1580" s="3">
        <v>74</v>
      </c>
      <c r="D1580"/>
      <c r="G1580"/>
    </row>
    <row r="1581" spans="1:10" hidden="1" x14ac:dyDescent="0.25">
      <c r="A1581" s="1">
        <v>41636</v>
      </c>
      <c r="B1581" s="1" t="s">
        <v>4</v>
      </c>
      <c r="C1581" s="3">
        <v>466.5</v>
      </c>
      <c r="D1581"/>
      <c r="G1581"/>
    </row>
    <row r="1582" spans="1:10" hidden="1" x14ac:dyDescent="0.25">
      <c r="A1582" s="1">
        <v>41637</v>
      </c>
      <c r="B1582" s="1" t="s">
        <v>5</v>
      </c>
      <c r="C1582" s="3">
        <v>313.5</v>
      </c>
      <c r="D1582"/>
      <c r="G1582"/>
    </row>
    <row r="1583" spans="1:10" x14ac:dyDescent="0.25">
      <c r="A1583" s="1">
        <v>41638</v>
      </c>
      <c r="B1583" s="1" t="s">
        <v>6</v>
      </c>
      <c r="C1583" s="3">
        <v>414</v>
      </c>
      <c r="D1583"/>
      <c r="G1583"/>
    </row>
    <row r="1584" spans="1:10" x14ac:dyDescent="0.25">
      <c r="A1584" s="1">
        <v>41639</v>
      </c>
      <c r="B1584" s="1" t="s">
        <v>0</v>
      </c>
      <c r="C1584" s="3">
        <v>477</v>
      </c>
      <c r="D1584"/>
      <c r="E1584" s="3">
        <f>SUM(C1554:C1584)</f>
        <v>10299</v>
      </c>
      <c r="F1584" s="3">
        <f>AVERAGE(C1554:C1584)</f>
        <v>332.22580645161293</v>
      </c>
      <c r="G1584" t="s">
        <v>10</v>
      </c>
      <c r="I1584" t="s">
        <v>19</v>
      </c>
      <c r="J1584">
        <f>AVERAGE(C1219:C1584)</f>
        <v>356.20218579234972</v>
      </c>
    </row>
    <row r="1585" spans="1:7" x14ac:dyDescent="0.25">
      <c r="A1585" s="1">
        <v>41640</v>
      </c>
      <c r="B1585" s="1" t="s">
        <v>1</v>
      </c>
      <c r="C1585" s="3">
        <v>195</v>
      </c>
      <c r="D1585"/>
      <c r="G1585"/>
    </row>
    <row r="1586" spans="1:7" s="4" customFormat="1" ht="15.75" customHeight="1" x14ac:dyDescent="0.25">
      <c r="A1586" s="7">
        <v>41641</v>
      </c>
      <c r="B1586" s="7" t="s">
        <v>2</v>
      </c>
      <c r="C1586" s="8">
        <v>406</v>
      </c>
      <c r="E1586" s="8"/>
      <c r="F1586" s="8"/>
    </row>
    <row r="1587" spans="1:7" ht="15.75" customHeight="1" x14ac:dyDescent="0.25">
      <c r="A1587" s="1">
        <v>41642</v>
      </c>
      <c r="B1587" s="1" t="s">
        <v>3</v>
      </c>
      <c r="C1587" s="3">
        <v>62.5</v>
      </c>
      <c r="D1587"/>
      <c r="G1587"/>
    </row>
    <row r="1588" spans="1:7" ht="15.75" hidden="1" customHeight="1" x14ac:dyDescent="0.25">
      <c r="A1588" s="1">
        <v>41643</v>
      </c>
      <c r="B1588" s="1" t="s">
        <v>4</v>
      </c>
      <c r="C1588" s="3">
        <v>369</v>
      </c>
      <c r="D1588"/>
      <c r="G1588"/>
    </row>
    <row r="1589" spans="1:7" ht="15.75" hidden="1" customHeight="1" x14ac:dyDescent="0.25">
      <c r="A1589" s="1">
        <v>41644</v>
      </c>
      <c r="B1589" s="1" t="s">
        <v>5</v>
      </c>
      <c r="C1589" s="3">
        <v>205.5</v>
      </c>
      <c r="D1589"/>
      <c r="G1589"/>
    </row>
    <row r="1590" spans="1:7" ht="15.75" hidden="1" customHeight="1" x14ac:dyDescent="0.25">
      <c r="A1590" s="1">
        <v>41645</v>
      </c>
      <c r="B1590" s="1" t="s">
        <v>6</v>
      </c>
      <c r="C1590" s="3">
        <v>631.5</v>
      </c>
      <c r="D1590"/>
      <c r="G1590"/>
    </row>
    <row r="1591" spans="1:7" ht="15.75" hidden="1" customHeight="1" x14ac:dyDescent="0.25">
      <c r="A1591" s="1">
        <v>41646</v>
      </c>
      <c r="B1591" s="1" t="s">
        <v>0</v>
      </c>
      <c r="C1591" s="3">
        <v>317</v>
      </c>
      <c r="D1591"/>
      <c r="G1591"/>
    </row>
    <row r="1592" spans="1:7" ht="15.75" hidden="1" customHeight="1" x14ac:dyDescent="0.25">
      <c r="A1592" s="1">
        <v>41647</v>
      </c>
      <c r="B1592" s="1" t="s">
        <v>1</v>
      </c>
      <c r="C1592" s="3">
        <v>324.5</v>
      </c>
      <c r="D1592"/>
      <c r="G1592"/>
    </row>
    <row r="1593" spans="1:7" ht="15.75" hidden="1" customHeight="1" x14ac:dyDescent="0.25">
      <c r="A1593" s="1">
        <v>41648</v>
      </c>
      <c r="B1593" s="1" t="s">
        <v>2</v>
      </c>
      <c r="C1593" s="3">
        <v>388.5</v>
      </c>
      <c r="D1593"/>
      <c r="G1593"/>
    </row>
    <row r="1594" spans="1:7" ht="15.75" hidden="1" customHeight="1" x14ac:dyDescent="0.25">
      <c r="A1594" s="1">
        <v>41649</v>
      </c>
      <c r="B1594" s="1" t="s">
        <v>3</v>
      </c>
      <c r="C1594" s="3">
        <v>499.5</v>
      </c>
      <c r="D1594"/>
      <c r="G1594"/>
    </row>
    <row r="1595" spans="1:7" ht="15.75" hidden="1" customHeight="1" x14ac:dyDescent="0.25">
      <c r="A1595" s="1">
        <v>41650</v>
      </c>
      <c r="B1595" s="1" t="s">
        <v>4</v>
      </c>
      <c r="C1595" s="3">
        <v>714</v>
      </c>
      <c r="D1595"/>
      <c r="G1595"/>
    </row>
    <row r="1596" spans="1:7" ht="15.75" hidden="1" customHeight="1" x14ac:dyDescent="0.25">
      <c r="A1596" s="1">
        <v>41651</v>
      </c>
      <c r="B1596" s="1" t="s">
        <v>5</v>
      </c>
      <c r="C1596" s="3">
        <v>199.5</v>
      </c>
      <c r="D1596"/>
      <c r="G1596"/>
    </row>
    <row r="1597" spans="1:7" ht="15.75" hidden="1" customHeight="1" x14ac:dyDescent="0.25">
      <c r="A1597" s="1">
        <v>41652</v>
      </c>
      <c r="B1597" s="1" t="s">
        <v>6</v>
      </c>
      <c r="C1597" s="3">
        <v>397.5</v>
      </c>
      <c r="D1597"/>
      <c r="G1597"/>
    </row>
    <row r="1598" spans="1:7" ht="15.75" hidden="1" customHeight="1" x14ac:dyDescent="0.25">
      <c r="A1598" s="1">
        <v>41653</v>
      </c>
      <c r="B1598" s="1" t="s">
        <v>0</v>
      </c>
      <c r="C1598" s="3">
        <v>667</v>
      </c>
      <c r="D1598"/>
      <c r="G1598"/>
    </row>
    <row r="1599" spans="1:7" ht="15.75" hidden="1" customHeight="1" x14ac:dyDescent="0.25">
      <c r="A1599" s="1">
        <v>41654</v>
      </c>
      <c r="B1599" s="1" t="s">
        <v>1</v>
      </c>
      <c r="C1599" s="3">
        <v>656.5</v>
      </c>
      <c r="D1599"/>
      <c r="G1599"/>
    </row>
    <row r="1600" spans="1:7" ht="15.75" hidden="1" customHeight="1" x14ac:dyDescent="0.25">
      <c r="A1600" s="1">
        <v>41655</v>
      </c>
      <c r="B1600" s="1" t="s">
        <v>2</v>
      </c>
      <c r="C1600" s="3">
        <v>256.5</v>
      </c>
      <c r="D1600"/>
      <c r="G1600"/>
    </row>
    <row r="1601" spans="1:8" ht="15.75" hidden="1" customHeight="1" x14ac:dyDescent="0.25">
      <c r="A1601" s="1">
        <v>41656</v>
      </c>
      <c r="B1601" s="1" t="s">
        <v>3</v>
      </c>
      <c r="C1601" s="3">
        <v>384.5</v>
      </c>
      <c r="D1601"/>
      <c r="G1601"/>
    </row>
    <row r="1602" spans="1:8" ht="15.75" hidden="1" customHeight="1" x14ac:dyDescent="0.25">
      <c r="A1602" s="1">
        <v>41657</v>
      </c>
      <c r="B1602" s="1" t="s">
        <v>4</v>
      </c>
      <c r="C1602" s="3">
        <v>336</v>
      </c>
      <c r="D1602"/>
      <c r="G1602"/>
    </row>
    <row r="1603" spans="1:8" ht="15.75" hidden="1" customHeight="1" x14ac:dyDescent="0.25">
      <c r="A1603" s="1">
        <v>41658</v>
      </c>
      <c r="B1603" s="1" t="s">
        <v>5</v>
      </c>
      <c r="C1603" s="3">
        <v>351</v>
      </c>
      <c r="D1603"/>
      <c r="G1603"/>
    </row>
    <row r="1604" spans="1:8" ht="15.75" hidden="1" customHeight="1" x14ac:dyDescent="0.25">
      <c r="A1604" s="1">
        <v>41659</v>
      </c>
      <c r="B1604" s="1" t="s">
        <v>6</v>
      </c>
      <c r="C1604" s="3">
        <v>597</v>
      </c>
      <c r="D1604"/>
      <c r="G1604"/>
    </row>
    <row r="1605" spans="1:8" ht="15.75" hidden="1" customHeight="1" x14ac:dyDescent="0.25">
      <c r="A1605" s="1">
        <v>41660</v>
      </c>
      <c r="B1605" s="1" t="s">
        <v>0</v>
      </c>
      <c r="C1605" s="3">
        <v>103.5</v>
      </c>
      <c r="D1605"/>
      <c r="G1605"/>
    </row>
    <row r="1606" spans="1:8" ht="15.75" hidden="1" customHeight="1" x14ac:dyDescent="0.25">
      <c r="A1606" s="1">
        <v>41661</v>
      </c>
      <c r="B1606" s="1" t="s">
        <v>1</v>
      </c>
      <c r="C1606" s="3">
        <v>289.5</v>
      </c>
      <c r="D1606"/>
      <c r="G1606"/>
    </row>
    <row r="1607" spans="1:8" ht="15.75" hidden="1" customHeight="1" x14ac:dyDescent="0.25">
      <c r="A1607" s="1">
        <v>41662</v>
      </c>
      <c r="B1607" s="1" t="s">
        <v>2</v>
      </c>
      <c r="C1607" s="3">
        <v>487.5</v>
      </c>
      <c r="D1607"/>
      <c r="G1607"/>
    </row>
    <row r="1608" spans="1:8" ht="15.75" hidden="1" customHeight="1" x14ac:dyDescent="0.25">
      <c r="A1608" s="1">
        <v>41663</v>
      </c>
      <c r="B1608" s="1" t="s">
        <v>3</v>
      </c>
      <c r="C1608" s="3">
        <v>655</v>
      </c>
      <c r="D1608"/>
      <c r="G1608"/>
    </row>
    <row r="1609" spans="1:8" ht="15.75" hidden="1" customHeight="1" x14ac:dyDescent="0.25">
      <c r="A1609" s="1">
        <v>41664</v>
      </c>
      <c r="B1609" s="1" t="s">
        <v>4</v>
      </c>
      <c r="C1609" s="3">
        <v>630</v>
      </c>
      <c r="D1609"/>
      <c r="G1609"/>
    </row>
    <row r="1610" spans="1:8" ht="15.75" hidden="1" customHeight="1" x14ac:dyDescent="0.25">
      <c r="A1610" s="1">
        <v>41665</v>
      </c>
      <c r="B1610" s="1" t="s">
        <v>5</v>
      </c>
      <c r="C1610" s="3">
        <v>396</v>
      </c>
      <c r="D1610"/>
      <c r="G1610"/>
    </row>
    <row r="1611" spans="1:8" ht="15.75" hidden="1" customHeight="1" x14ac:dyDescent="0.25">
      <c r="A1611" s="1">
        <v>41666</v>
      </c>
      <c r="B1611" s="1" t="s">
        <v>6</v>
      </c>
      <c r="C1611" s="3">
        <v>185</v>
      </c>
      <c r="D1611"/>
      <c r="G1611"/>
    </row>
    <row r="1612" spans="1:8" ht="15.75" hidden="1" customHeight="1" x14ac:dyDescent="0.25">
      <c r="A1612" s="1">
        <v>41667</v>
      </c>
      <c r="B1612" s="1" t="s">
        <v>0</v>
      </c>
      <c r="C1612" s="3">
        <v>667</v>
      </c>
      <c r="D1612"/>
      <c r="G1612"/>
    </row>
    <row r="1613" spans="1:8" ht="15.75" hidden="1" customHeight="1" x14ac:dyDescent="0.25">
      <c r="A1613" s="1">
        <v>41668</v>
      </c>
      <c r="B1613" s="1" t="s">
        <v>1</v>
      </c>
      <c r="C1613" s="3">
        <v>656.5</v>
      </c>
      <c r="D1613"/>
      <c r="G1613"/>
    </row>
    <row r="1614" spans="1:8" ht="15.75" hidden="1" customHeight="1" x14ac:dyDescent="0.25">
      <c r="A1614" s="1">
        <v>41669</v>
      </c>
      <c r="B1614" s="1" t="s">
        <v>2</v>
      </c>
      <c r="C1614" s="3">
        <v>256.5</v>
      </c>
      <c r="D1614"/>
      <c r="G1614"/>
    </row>
    <row r="1615" spans="1:8" x14ac:dyDescent="0.25">
      <c r="A1615" s="1">
        <v>41670</v>
      </c>
      <c r="B1615" s="1" t="s">
        <v>3</v>
      </c>
      <c r="C1615" s="3">
        <v>384.5</v>
      </c>
      <c r="D1615"/>
      <c r="E1615" s="3">
        <f>SUM(C1585:C1615)</f>
        <v>12669.5</v>
      </c>
      <c r="F1615" s="3">
        <f>AVERAGE(C1585:C1615)</f>
        <v>408.69354838709677</v>
      </c>
      <c r="G1615" t="s">
        <v>11</v>
      </c>
      <c r="H1615" s="6"/>
    </row>
    <row r="1616" spans="1:8" x14ac:dyDescent="0.25">
      <c r="B1616" s="1"/>
      <c r="D1616"/>
      <c r="G1616"/>
    </row>
    <row r="1617" spans="1:7" s="4" customFormat="1" x14ac:dyDescent="0.25">
      <c r="A1617" s="7"/>
      <c r="B1617" s="7"/>
      <c r="C1617" s="8"/>
      <c r="E1617" s="8"/>
      <c r="F1617" s="8"/>
    </row>
    <row r="1618" spans="1:7" hidden="1" x14ac:dyDescent="0.25">
      <c r="B1618" s="1"/>
      <c r="D1618"/>
      <c r="G1618"/>
    </row>
    <row r="1619" spans="1:7" hidden="1" x14ac:dyDescent="0.25">
      <c r="B1619" s="1"/>
      <c r="D1619"/>
      <c r="G1619"/>
    </row>
    <row r="1620" spans="1:7" hidden="1" x14ac:dyDescent="0.25">
      <c r="B1620" s="1"/>
      <c r="D1620"/>
      <c r="G1620"/>
    </row>
    <row r="1621" spans="1:7" hidden="1" x14ac:dyDescent="0.25">
      <c r="B1621" s="1"/>
      <c r="D1621"/>
      <c r="G1621"/>
    </row>
    <row r="1622" spans="1:7" hidden="1" x14ac:dyDescent="0.25">
      <c r="B1622" s="1"/>
      <c r="D1622"/>
      <c r="G1622"/>
    </row>
    <row r="1623" spans="1:7" hidden="1" x14ac:dyDescent="0.25">
      <c r="B1623" s="1"/>
      <c r="D1623"/>
      <c r="G1623"/>
    </row>
    <row r="1624" spans="1:7" hidden="1" x14ac:dyDescent="0.25">
      <c r="B1624" s="1"/>
      <c r="D1624"/>
      <c r="G1624"/>
    </row>
    <row r="1625" spans="1:7" hidden="1" x14ac:dyDescent="0.25">
      <c r="B1625" s="1"/>
      <c r="D1625"/>
      <c r="G1625"/>
    </row>
    <row r="1626" spans="1:7" hidden="1" x14ac:dyDescent="0.25">
      <c r="B1626" s="1"/>
      <c r="D1626"/>
      <c r="G1626"/>
    </row>
    <row r="1627" spans="1:7" hidden="1" x14ac:dyDescent="0.25">
      <c r="B1627" s="1"/>
      <c r="D1627"/>
      <c r="G1627"/>
    </row>
    <row r="1628" spans="1:7" hidden="1" x14ac:dyDescent="0.25">
      <c r="B1628" s="1"/>
      <c r="D1628"/>
      <c r="G1628"/>
    </row>
    <row r="1629" spans="1:7" hidden="1" x14ac:dyDescent="0.25">
      <c r="B1629" s="1"/>
      <c r="D1629"/>
      <c r="G1629"/>
    </row>
    <row r="1630" spans="1:7" hidden="1" x14ac:dyDescent="0.25">
      <c r="B1630" s="1"/>
      <c r="D1630"/>
      <c r="G1630"/>
    </row>
    <row r="1631" spans="1:7" hidden="1" x14ac:dyDescent="0.25">
      <c r="B1631" s="1"/>
      <c r="D1631"/>
      <c r="G1631"/>
    </row>
    <row r="1632" spans="1:7" hidden="1" x14ac:dyDescent="0.25">
      <c r="B1632" s="1"/>
      <c r="D1632"/>
      <c r="G1632"/>
    </row>
    <row r="1633" spans="1:7" hidden="1" x14ac:dyDescent="0.25">
      <c r="B1633" s="1"/>
      <c r="D1633"/>
      <c r="G1633"/>
    </row>
    <row r="1634" spans="1:7" hidden="1" x14ac:dyDescent="0.25">
      <c r="B1634" s="1"/>
      <c r="D1634"/>
      <c r="G1634"/>
    </row>
    <row r="1635" spans="1:7" hidden="1" x14ac:dyDescent="0.25">
      <c r="B1635" s="1"/>
      <c r="D1635"/>
      <c r="G1635"/>
    </row>
    <row r="1636" spans="1:7" hidden="1" x14ac:dyDescent="0.25">
      <c r="B1636" s="1"/>
      <c r="D1636"/>
      <c r="G1636"/>
    </row>
    <row r="1637" spans="1:7" hidden="1" x14ac:dyDescent="0.25">
      <c r="B1637" s="1"/>
      <c r="D1637"/>
      <c r="G1637"/>
    </row>
    <row r="1638" spans="1:7" hidden="1" x14ac:dyDescent="0.25">
      <c r="B1638" s="1"/>
      <c r="D1638"/>
      <c r="G1638"/>
    </row>
    <row r="1639" spans="1:7" hidden="1" x14ac:dyDescent="0.25">
      <c r="B1639" s="1"/>
      <c r="D1639"/>
      <c r="G1639"/>
    </row>
    <row r="1640" spans="1:7" hidden="1" x14ac:dyDescent="0.25">
      <c r="B1640" s="1"/>
      <c r="D1640"/>
      <c r="G1640"/>
    </row>
    <row r="1641" spans="1:7" hidden="1" x14ac:dyDescent="0.25">
      <c r="B1641" s="1"/>
      <c r="D1641"/>
      <c r="G1641"/>
    </row>
    <row r="1642" spans="1:7" hidden="1" x14ac:dyDescent="0.25">
      <c r="B1642" s="1"/>
      <c r="D1642"/>
      <c r="G1642"/>
    </row>
    <row r="1643" spans="1:7" hidden="1" x14ac:dyDescent="0.25">
      <c r="B1643" s="1"/>
      <c r="D1643"/>
      <c r="G1643"/>
    </row>
    <row r="1644" spans="1:7" x14ac:dyDescent="0.25">
      <c r="B1644" s="1"/>
      <c r="D1644"/>
      <c r="G1644"/>
    </row>
    <row r="1645" spans="1:7" x14ac:dyDescent="0.25">
      <c r="B1645" s="1"/>
      <c r="D1645"/>
      <c r="G1645"/>
    </row>
    <row r="1646" spans="1:7" x14ac:dyDescent="0.25">
      <c r="B1646" s="1"/>
      <c r="D1646"/>
      <c r="G1646"/>
    </row>
    <row r="1647" spans="1:7" s="4" customFormat="1" x14ac:dyDescent="0.25">
      <c r="A1647" s="7"/>
      <c r="B1647" s="7"/>
      <c r="C1647" s="8"/>
      <c r="E1647" s="8"/>
      <c r="F1647" s="8"/>
    </row>
    <row r="1648" spans="1:7" hidden="1" x14ac:dyDescent="0.25">
      <c r="B1648" s="1"/>
      <c r="D1648"/>
      <c r="G1648"/>
    </row>
    <row r="1649" spans="2:7" hidden="1" x14ac:dyDescent="0.25">
      <c r="B1649" s="1"/>
      <c r="D1649"/>
      <c r="G1649"/>
    </row>
    <row r="1650" spans="2:7" hidden="1" x14ac:dyDescent="0.25">
      <c r="B1650" s="1"/>
      <c r="D1650"/>
      <c r="G1650"/>
    </row>
    <row r="1651" spans="2:7" hidden="1" x14ac:dyDescent="0.25">
      <c r="B1651" s="1"/>
      <c r="D1651"/>
      <c r="G1651"/>
    </row>
    <row r="1652" spans="2:7" hidden="1" x14ac:dyDescent="0.25">
      <c r="B1652" s="1"/>
      <c r="D1652"/>
      <c r="G1652"/>
    </row>
    <row r="1653" spans="2:7" hidden="1" x14ac:dyDescent="0.25">
      <c r="B1653" s="1"/>
      <c r="D1653"/>
      <c r="G1653"/>
    </row>
    <row r="1654" spans="2:7" hidden="1" x14ac:dyDescent="0.25">
      <c r="B1654" s="1"/>
      <c r="D1654"/>
      <c r="G1654"/>
    </row>
    <row r="1655" spans="2:7" hidden="1" x14ac:dyDescent="0.25">
      <c r="B1655" s="1"/>
      <c r="D1655"/>
      <c r="G1655"/>
    </row>
    <row r="1656" spans="2:7" hidden="1" x14ac:dyDescent="0.25">
      <c r="B1656" s="1"/>
      <c r="D1656"/>
      <c r="G1656"/>
    </row>
    <row r="1657" spans="2:7" hidden="1" x14ac:dyDescent="0.25">
      <c r="B1657" s="1"/>
      <c r="D1657"/>
      <c r="G1657"/>
    </row>
    <row r="1658" spans="2:7" hidden="1" x14ac:dyDescent="0.25">
      <c r="B1658" s="1"/>
      <c r="D1658"/>
      <c r="G1658"/>
    </row>
    <row r="1659" spans="2:7" hidden="1" x14ac:dyDescent="0.25">
      <c r="B1659" s="1"/>
      <c r="D1659"/>
      <c r="G1659"/>
    </row>
    <row r="1660" spans="2:7" hidden="1" x14ac:dyDescent="0.25">
      <c r="B1660" s="1"/>
      <c r="D1660"/>
      <c r="G1660"/>
    </row>
    <row r="1661" spans="2:7" hidden="1" x14ac:dyDescent="0.25">
      <c r="B1661" s="1"/>
      <c r="D1661"/>
      <c r="G1661"/>
    </row>
    <row r="1662" spans="2:7" hidden="1" x14ac:dyDescent="0.25">
      <c r="B1662" s="1"/>
      <c r="D1662"/>
      <c r="G1662"/>
    </row>
    <row r="1663" spans="2:7" hidden="1" x14ac:dyDescent="0.25">
      <c r="B1663" s="1"/>
      <c r="D1663"/>
      <c r="G1663"/>
    </row>
    <row r="1664" spans="2:7" hidden="1" x14ac:dyDescent="0.25">
      <c r="B1664" s="1"/>
      <c r="D1664"/>
      <c r="G1664"/>
    </row>
    <row r="1665" spans="1:7" hidden="1" x14ac:dyDescent="0.25">
      <c r="B1665" s="1"/>
      <c r="D1665"/>
      <c r="G1665"/>
    </row>
    <row r="1666" spans="1:7" hidden="1" x14ac:dyDescent="0.25">
      <c r="B1666" s="1"/>
      <c r="D1666"/>
      <c r="G1666"/>
    </row>
    <row r="1667" spans="1:7" hidden="1" x14ac:dyDescent="0.25">
      <c r="B1667" s="1"/>
      <c r="D1667"/>
      <c r="G1667"/>
    </row>
    <row r="1668" spans="1:7" hidden="1" x14ac:dyDescent="0.25">
      <c r="B1668" s="1"/>
      <c r="D1668"/>
      <c r="G1668"/>
    </row>
    <row r="1669" spans="1:7" hidden="1" x14ac:dyDescent="0.25">
      <c r="B1669" s="1"/>
      <c r="D1669"/>
      <c r="G1669"/>
    </row>
    <row r="1670" spans="1:7" hidden="1" x14ac:dyDescent="0.25">
      <c r="B1670" s="1"/>
      <c r="D1670"/>
      <c r="G1670"/>
    </row>
    <row r="1671" spans="1:7" hidden="1" x14ac:dyDescent="0.25">
      <c r="B1671" s="1"/>
      <c r="D1671"/>
      <c r="G1671"/>
    </row>
    <row r="1672" spans="1:7" hidden="1" x14ac:dyDescent="0.25">
      <c r="B1672" s="1"/>
      <c r="D1672"/>
      <c r="G1672"/>
    </row>
    <row r="1673" spans="1:7" hidden="1" x14ac:dyDescent="0.25">
      <c r="B1673" s="1"/>
      <c r="D1673"/>
      <c r="G1673"/>
    </row>
    <row r="1674" spans="1:7" hidden="1" x14ac:dyDescent="0.25">
      <c r="B1674" s="1"/>
      <c r="D1674"/>
      <c r="G1674"/>
    </row>
    <row r="1675" spans="1:7" x14ac:dyDescent="0.25">
      <c r="B1675" s="1"/>
      <c r="D1675"/>
      <c r="G1675"/>
    </row>
    <row r="1676" spans="1:7" x14ac:dyDescent="0.25">
      <c r="B1676" s="1"/>
      <c r="D1676"/>
      <c r="G1676"/>
    </row>
    <row r="1677" spans="1:7" x14ac:dyDescent="0.25">
      <c r="B1677" s="1"/>
      <c r="D1677"/>
      <c r="G1677"/>
    </row>
    <row r="1678" spans="1:7" s="4" customFormat="1" x14ac:dyDescent="0.25">
      <c r="A1678" s="7"/>
      <c r="B1678" s="7"/>
      <c r="C1678" s="8"/>
      <c r="E1678" s="8"/>
      <c r="F1678" s="8"/>
    </row>
    <row r="1679" spans="1:7" hidden="1" x14ac:dyDescent="0.25">
      <c r="B1679" s="1"/>
      <c r="D1679"/>
      <c r="G1679"/>
    </row>
    <row r="1680" spans="1:7" hidden="1" x14ac:dyDescent="0.25">
      <c r="B1680" s="1"/>
      <c r="D1680"/>
      <c r="G1680"/>
    </row>
    <row r="1681" spans="2:7" hidden="1" x14ac:dyDescent="0.25">
      <c r="B1681" s="1"/>
      <c r="D1681"/>
      <c r="G1681"/>
    </row>
    <row r="1682" spans="2:7" hidden="1" x14ac:dyDescent="0.25">
      <c r="B1682" s="1"/>
      <c r="D1682"/>
      <c r="G1682"/>
    </row>
    <row r="1683" spans="2:7" hidden="1" x14ac:dyDescent="0.25">
      <c r="B1683" s="1"/>
      <c r="D1683"/>
      <c r="G1683"/>
    </row>
    <row r="1684" spans="2:7" hidden="1" x14ac:dyDescent="0.25">
      <c r="B1684" s="1"/>
      <c r="D1684"/>
      <c r="G1684"/>
    </row>
    <row r="1685" spans="2:7" hidden="1" x14ac:dyDescent="0.25">
      <c r="B1685" s="1"/>
      <c r="D1685"/>
      <c r="G1685"/>
    </row>
    <row r="1686" spans="2:7" hidden="1" x14ac:dyDescent="0.25">
      <c r="B1686" s="1"/>
      <c r="D1686"/>
      <c r="G1686"/>
    </row>
    <row r="1687" spans="2:7" hidden="1" x14ac:dyDescent="0.25">
      <c r="B1687" s="1"/>
      <c r="D1687"/>
      <c r="G1687"/>
    </row>
    <row r="1688" spans="2:7" hidden="1" x14ac:dyDescent="0.25">
      <c r="B1688" s="1"/>
      <c r="D1688"/>
      <c r="G1688"/>
    </row>
    <row r="1689" spans="2:7" hidden="1" x14ac:dyDescent="0.25">
      <c r="B1689" s="1"/>
      <c r="D1689"/>
      <c r="G1689"/>
    </row>
    <row r="1690" spans="2:7" hidden="1" x14ac:dyDescent="0.25">
      <c r="B1690" s="1"/>
      <c r="D1690"/>
      <c r="G1690"/>
    </row>
    <row r="1691" spans="2:7" hidden="1" x14ac:dyDescent="0.25">
      <c r="B1691" s="1"/>
      <c r="D1691"/>
      <c r="G1691"/>
    </row>
    <row r="1692" spans="2:7" hidden="1" x14ac:dyDescent="0.25">
      <c r="B1692" s="1"/>
      <c r="D1692"/>
      <c r="G1692"/>
    </row>
    <row r="1693" spans="2:7" hidden="1" x14ac:dyDescent="0.25">
      <c r="B1693" s="1"/>
      <c r="D1693"/>
      <c r="G1693"/>
    </row>
    <row r="1694" spans="2:7" hidden="1" x14ac:dyDescent="0.25">
      <c r="B1694" s="1"/>
      <c r="D1694"/>
      <c r="G1694"/>
    </row>
    <row r="1695" spans="2:7" hidden="1" x14ac:dyDescent="0.25">
      <c r="B1695" s="1"/>
      <c r="D1695"/>
      <c r="G1695"/>
    </row>
    <row r="1696" spans="2:7" hidden="1" x14ac:dyDescent="0.25">
      <c r="B1696" s="1"/>
      <c r="D1696"/>
      <c r="G1696"/>
    </row>
    <row r="1697" spans="2:7" hidden="1" x14ac:dyDescent="0.25">
      <c r="B1697" s="1"/>
      <c r="D1697"/>
      <c r="G1697"/>
    </row>
    <row r="1698" spans="2:7" hidden="1" x14ac:dyDescent="0.25">
      <c r="B1698" s="1"/>
      <c r="D1698"/>
      <c r="G1698"/>
    </row>
    <row r="1699" spans="2:7" hidden="1" x14ac:dyDescent="0.25">
      <c r="B1699" s="1"/>
      <c r="D1699"/>
      <c r="G169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58"/>
  <sheetViews>
    <sheetView tabSelected="1" zoomScale="85" zoomScaleNormal="85" workbookViewId="0">
      <selection activeCell="AA24" sqref="AA24"/>
    </sheetView>
  </sheetViews>
  <sheetFormatPr defaultRowHeight="15" x14ac:dyDescent="0.25"/>
  <cols>
    <col min="3" max="3" width="9.140625" style="3"/>
  </cols>
  <sheetData>
    <row r="1" spans="3:20" x14ac:dyDescent="0.25">
      <c r="C1" s="3">
        <v>285.03333333333336</v>
      </c>
      <c r="D1" t="s">
        <v>7</v>
      </c>
    </row>
    <row r="2" spans="3:20" x14ac:dyDescent="0.25">
      <c r="C2" s="3">
        <v>611.45161290322585</v>
      </c>
      <c r="D2" t="s">
        <v>8</v>
      </c>
    </row>
    <row r="3" spans="3:20" x14ac:dyDescent="0.25">
      <c r="C3" s="3">
        <v>512.36666666666667</v>
      </c>
      <c r="D3" t="s">
        <v>9</v>
      </c>
    </row>
    <row r="4" spans="3:20" x14ac:dyDescent="0.25">
      <c r="C4" s="3">
        <v>484.12903225806451</v>
      </c>
      <c r="D4" t="s">
        <v>10</v>
      </c>
      <c r="H4">
        <v>2010</v>
      </c>
      <c r="K4">
        <v>2011</v>
      </c>
      <c r="N4">
        <v>2012</v>
      </c>
      <c r="Q4">
        <v>2013</v>
      </c>
      <c r="T4" t="s">
        <v>21</v>
      </c>
    </row>
    <row r="5" spans="3:20" x14ac:dyDescent="0.25">
      <c r="C5" s="3">
        <v>606.12903225806451</v>
      </c>
      <c r="D5" t="s">
        <v>11</v>
      </c>
      <c r="G5" s="3">
        <v>606.12903225806451</v>
      </c>
      <c r="H5" t="s">
        <v>11</v>
      </c>
      <c r="J5" s="3">
        <v>455.74193548387098</v>
      </c>
      <c r="K5" t="s">
        <v>11</v>
      </c>
      <c r="M5" s="3">
        <v>399.85483870967744</v>
      </c>
      <c r="N5" t="s">
        <v>11</v>
      </c>
      <c r="P5" s="3">
        <v>420.29032258064518</v>
      </c>
      <c r="Q5" t="s">
        <v>11</v>
      </c>
      <c r="T5" s="3">
        <f>AVERAGE(G5,J5,M5,P5)</f>
        <v>470.50403225806457</v>
      </c>
    </row>
    <row r="6" spans="3:20" x14ac:dyDescent="0.25">
      <c r="C6" s="3">
        <v>841.60714285714289</v>
      </c>
      <c r="D6" t="s">
        <v>12</v>
      </c>
      <c r="G6" s="3">
        <v>841.60714285714289</v>
      </c>
      <c r="H6" t="s">
        <v>12</v>
      </c>
      <c r="J6" s="3">
        <v>682.17857142857144</v>
      </c>
      <c r="K6" t="s">
        <v>12</v>
      </c>
      <c r="M6" s="3">
        <v>539.08620689655174</v>
      </c>
      <c r="N6" t="s">
        <v>12</v>
      </c>
      <c r="P6" s="3">
        <v>542.07142857142856</v>
      </c>
      <c r="Q6" t="s">
        <v>20</v>
      </c>
      <c r="T6" s="3">
        <f t="shared" ref="T6:T16" si="0">AVERAGE(G6,J6,M6,P6)</f>
        <v>651.23583743842357</v>
      </c>
    </row>
    <row r="7" spans="3:20" x14ac:dyDescent="0.25">
      <c r="C7" s="3">
        <v>404</v>
      </c>
      <c r="D7" t="s">
        <v>13</v>
      </c>
      <c r="G7" s="3">
        <v>404</v>
      </c>
      <c r="H7" t="s">
        <v>13</v>
      </c>
      <c r="J7" s="3">
        <v>402.77419354838707</v>
      </c>
      <c r="K7" t="s">
        <v>13</v>
      </c>
      <c r="M7" s="3">
        <v>410.17741935483872</v>
      </c>
      <c r="N7" t="s">
        <v>13</v>
      </c>
      <c r="P7" s="3">
        <v>478.75806451612902</v>
      </c>
      <c r="Q7" t="s">
        <v>13</v>
      </c>
      <c r="T7" s="3">
        <f t="shared" si="0"/>
        <v>423.92741935483872</v>
      </c>
    </row>
    <row r="8" spans="3:20" x14ac:dyDescent="0.25">
      <c r="C8" s="3">
        <v>309.61666666666667</v>
      </c>
      <c r="D8" t="s">
        <v>14</v>
      </c>
      <c r="G8" s="3">
        <v>309.61666666666667</v>
      </c>
      <c r="H8" t="s">
        <v>14</v>
      </c>
      <c r="J8" s="3">
        <v>291.71666666666664</v>
      </c>
      <c r="K8" t="s">
        <v>14</v>
      </c>
      <c r="M8" s="3">
        <v>433.33333333333331</v>
      </c>
      <c r="N8" t="s">
        <v>14</v>
      </c>
      <c r="P8" s="3">
        <v>383.53333333333336</v>
      </c>
      <c r="Q8" t="s">
        <v>14</v>
      </c>
      <c r="T8" s="3">
        <f t="shared" si="0"/>
        <v>354.54999999999995</v>
      </c>
    </row>
    <row r="9" spans="3:20" x14ac:dyDescent="0.25">
      <c r="C9" s="3">
        <v>220.82258064516128</v>
      </c>
      <c r="D9" t="s">
        <v>15</v>
      </c>
      <c r="G9" s="3">
        <v>220.82258064516128</v>
      </c>
      <c r="H9" t="s">
        <v>15</v>
      </c>
      <c r="J9" s="3">
        <v>280.54838709677421</v>
      </c>
      <c r="K9" t="s">
        <v>15</v>
      </c>
      <c r="M9" s="3">
        <v>264.72580645161293</v>
      </c>
      <c r="N9" t="s">
        <v>15</v>
      </c>
      <c r="P9" s="3">
        <v>371.01612903225805</v>
      </c>
      <c r="Q9" t="s">
        <v>15</v>
      </c>
      <c r="T9" s="3">
        <f t="shared" si="0"/>
        <v>284.27822580645159</v>
      </c>
    </row>
    <row r="10" spans="3:20" x14ac:dyDescent="0.25">
      <c r="C10" s="3">
        <v>217.08333333333334</v>
      </c>
      <c r="D10" t="s">
        <v>16</v>
      </c>
      <c r="G10" s="3">
        <v>217.08333333333334</v>
      </c>
      <c r="H10" t="s">
        <v>16</v>
      </c>
      <c r="J10" s="3">
        <v>229.6</v>
      </c>
      <c r="K10" t="s">
        <v>16</v>
      </c>
      <c r="M10" s="3">
        <v>219.16666666666666</v>
      </c>
      <c r="N10" t="s">
        <v>16</v>
      </c>
      <c r="P10" s="3">
        <v>266.10000000000002</v>
      </c>
      <c r="Q10" t="s">
        <v>16</v>
      </c>
      <c r="T10" s="3">
        <f t="shared" si="0"/>
        <v>232.98750000000001</v>
      </c>
    </row>
    <row r="11" spans="3:20" x14ac:dyDescent="0.25">
      <c r="C11" s="3">
        <v>241</v>
      </c>
      <c r="D11" t="s">
        <v>17</v>
      </c>
      <c r="G11" s="3">
        <v>241</v>
      </c>
      <c r="H11" t="s">
        <v>17</v>
      </c>
      <c r="J11" s="3">
        <v>257.80645161290323</v>
      </c>
      <c r="K11" t="s">
        <v>17</v>
      </c>
      <c r="M11" s="3">
        <v>256.72580645161293</v>
      </c>
      <c r="N11" t="s">
        <v>17</v>
      </c>
      <c r="P11" s="3">
        <v>249.33870967741936</v>
      </c>
      <c r="Q11" t="s">
        <v>17</v>
      </c>
      <c r="T11" s="3">
        <f t="shared" si="0"/>
        <v>251.21774193548387</v>
      </c>
    </row>
    <row r="12" spans="3:20" x14ac:dyDescent="0.25">
      <c r="C12" s="3">
        <v>267.03225806451616</v>
      </c>
      <c r="D12" t="s">
        <v>18</v>
      </c>
      <c r="G12" s="3">
        <v>267.03225806451616</v>
      </c>
      <c r="H12" t="s">
        <v>18</v>
      </c>
      <c r="J12" s="3">
        <v>266.22580645161293</v>
      </c>
      <c r="K12" t="s">
        <v>18</v>
      </c>
      <c r="M12" s="3">
        <v>522.61290322580646</v>
      </c>
      <c r="N12" t="s">
        <v>18</v>
      </c>
      <c r="P12" s="3">
        <v>289.93548387096774</v>
      </c>
      <c r="Q12" t="s">
        <v>18</v>
      </c>
      <c r="T12" s="3">
        <f t="shared" si="0"/>
        <v>336.45161290322585</v>
      </c>
    </row>
    <row r="13" spans="3:20" x14ac:dyDescent="0.25">
      <c r="C13" s="3">
        <v>300.95</v>
      </c>
      <c r="D13" t="s">
        <v>7</v>
      </c>
      <c r="G13" s="3">
        <v>300.95</v>
      </c>
      <c r="H13" t="s">
        <v>7</v>
      </c>
      <c r="J13" s="3">
        <v>328.88333333333333</v>
      </c>
      <c r="K13" t="s">
        <v>7</v>
      </c>
      <c r="M13" s="3">
        <v>353.61666666666667</v>
      </c>
      <c r="N13" t="s">
        <v>7</v>
      </c>
      <c r="P13" s="3">
        <v>297.86666666666667</v>
      </c>
      <c r="Q13" t="s">
        <v>7</v>
      </c>
      <c r="T13" s="3">
        <f t="shared" si="0"/>
        <v>320.32916666666665</v>
      </c>
    </row>
    <row r="14" spans="3:20" x14ac:dyDescent="0.25">
      <c r="C14" s="3">
        <v>293.41935483870969</v>
      </c>
      <c r="D14" t="s">
        <v>8</v>
      </c>
      <c r="G14" s="3">
        <v>293.41935483870969</v>
      </c>
      <c r="H14" t="s">
        <v>8</v>
      </c>
      <c r="J14" s="3">
        <v>284.37096774193549</v>
      </c>
      <c r="K14" t="s">
        <v>8</v>
      </c>
      <c r="M14" s="3">
        <v>290.66129032258067</v>
      </c>
      <c r="N14" t="s">
        <v>8</v>
      </c>
      <c r="P14" s="3">
        <v>304.08064516129031</v>
      </c>
      <c r="Q14" t="s">
        <v>8</v>
      </c>
      <c r="T14" s="3">
        <f t="shared" si="0"/>
        <v>293.13306451612902</v>
      </c>
    </row>
    <row r="15" spans="3:20" x14ac:dyDescent="0.25">
      <c r="C15" s="3">
        <v>379.38333333333333</v>
      </c>
      <c r="D15" t="s">
        <v>9</v>
      </c>
      <c r="G15" s="3">
        <v>379.38333333333333</v>
      </c>
      <c r="H15" t="s">
        <v>9</v>
      </c>
      <c r="J15" s="3">
        <v>314.31666666666666</v>
      </c>
      <c r="K15" t="s">
        <v>9</v>
      </c>
      <c r="M15" s="3">
        <v>324.13333333333333</v>
      </c>
      <c r="N15" t="s">
        <v>9</v>
      </c>
      <c r="P15" s="3">
        <v>353.01666666666665</v>
      </c>
      <c r="Q15" t="s">
        <v>9</v>
      </c>
      <c r="T15" s="3">
        <f t="shared" si="0"/>
        <v>342.71249999999998</v>
      </c>
    </row>
    <row r="16" spans="3:20" x14ac:dyDescent="0.25">
      <c r="C16" s="3">
        <v>266.72580645161293</v>
      </c>
      <c r="D16" t="s">
        <v>10</v>
      </c>
      <c r="G16" s="3">
        <v>266.72580645161293</v>
      </c>
      <c r="H16" t="s">
        <v>10</v>
      </c>
      <c r="J16" s="3">
        <v>293.38709677419354</v>
      </c>
      <c r="K16" t="s">
        <v>10</v>
      </c>
      <c r="M16" s="3">
        <v>282.69354838709677</v>
      </c>
      <c r="N16" t="s">
        <v>10</v>
      </c>
      <c r="P16" s="3">
        <v>332.22580645161293</v>
      </c>
      <c r="Q16" t="s">
        <v>10</v>
      </c>
      <c r="T16" s="3">
        <f t="shared" si="0"/>
        <v>293.75806451612902</v>
      </c>
    </row>
    <row r="17" spans="3:4" x14ac:dyDescent="0.25">
      <c r="C17" s="3">
        <v>455.74193548387098</v>
      </c>
      <c r="D17" t="s">
        <v>11</v>
      </c>
    </row>
    <row r="18" spans="3:4" x14ac:dyDescent="0.25">
      <c r="C18" s="3">
        <v>682.17857142857144</v>
      </c>
      <c r="D18" t="s">
        <v>12</v>
      </c>
    </row>
    <row r="19" spans="3:4" x14ac:dyDescent="0.25">
      <c r="C19" s="3">
        <v>402.77419354838707</v>
      </c>
      <c r="D19" t="s">
        <v>13</v>
      </c>
    </row>
    <row r="20" spans="3:4" x14ac:dyDescent="0.25">
      <c r="C20" s="3">
        <v>291.71666666666664</v>
      </c>
      <c r="D20" t="s">
        <v>14</v>
      </c>
    </row>
    <row r="21" spans="3:4" x14ac:dyDescent="0.25">
      <c r="C21" s="3">
        <v>280.54838709677421</v>
      </c>
      <c r="D21" t="s">
        <v>15</v>
      </c>
    </row>
    <row r="22" spans="3:4" x14ac:dyDescent="0.25">
      <c r="C22" s="3">
        <v>229.6</v>
      </c>
      <c r="D22" t="s">
        <v>16</v>
      </c>
    </row>
    <row r="23" spans="3:4" x14ac:dyDescent="0.25">
      <c r="C23" s="3">
        <v>257.80645161290323</v>
      </c>
      <c r="D23" t="s">
        <v>17</v>
      </c>
    </row>
    <row r="24" spans="3:4" x14ac:dyDescent="0.25">
      <c r="C24" s="3">
        <v>266.22580645161293</v>
      </c>
      <c r="D24" t="s">
        <v>18</v>
      </c>
    </row>
    <row r="25" spans="3:4" x14ac:dyDescent="0.25">
      <c r="C25" s="3">
        <v>328.88333333333333</v>
      </c>
      <c r="D25" t="s">
        <v>7</v>
      </c>
    </row>
    <row r="26" spans="3:4" x14ac:dyDescent="0.25">
      <c r="C26" s="3">
        <v>284.37096774193549</v>
      </c>
      <c r="D26" t="s">
        <v>8</v>
      </c>
    </row>
    <row r="27" spans="3:4" x14ac:dyDescent="0.25">
      <c r="C27" s="3">
        <v>314.31666666666666</v>
      </c>
      <c r="D27" t="s">
        <v>9</v>
      </c>
    </row>
    <row r="28" spans="3:4" x14ac:dyDescent="0.25">
      <c r="C28" s="3">
        <v>293.38709677419354</v>
      </c>
      <c r="D28" t="s">
        <v>10</v>
      </c>
    </row>
    <row r="29" spans="3:4" x14ac:dyDescent="0.25">
      <c r="C29" s="3">
        <v>399.85483870967744</v>
      </c>
      <c r="D29" t="s">
        <v>11</v>
      </c>
    </row>
    <row r="30" spans="3:4" x14ac:dyDescent="0.25">
      <c r="C30" s="3">
        <v>539.08620689655174</v>
      </c>
      <c r="D30" t="s">
        <v>12</v>
      </c>
    </row>
    <row r="31" spans="3:4" x14ac:dyDescent="0.25">
      <c r="C31" s="3">
        <v>410.17741935483872</v>
      </c>
      <c r="D31" t="s">
        <v>13</v>
      </c>
    </row>
    <row r="32" spans="3:4" x14ac:dyDescent="0.25">
      <c r="C32" s="3">
        <v>433.33333333333331</v>
      </c>
      <c r="D32" t="s">
        <v>14</v>
      </c>
    </row>
    <row r="33" spans="3:4" x14ac:dyDescent="0.25">
      <c r="C33" s="3">
        <v>264.72580645161293</v>
      </c>
      <c r="D33" t="s">
        <v>15</v>
      </c>
    </row>
    <row r="34" spans="3:4" x14ac:dyDescent="0.25">
      <c r="C34" s="3">
        <v>219.16666666666666</v>
      </c>
      <c r="D34" t="s">
        <v>16</v>
      </c>
    </row>
    <row r="35" spans="3:4" x14ac:dyDescent="0.25">
      <c r="C35" s="3">
        <v>256.72580645161293</v>
      </c>
      <c r="D35" t="s">
        <v>17</v>
      </c>
    </row>
    <row r="36" spans="3:4" x14ac:dyDescent="0.25">
      <c r="C36" s="3">
        <v>522.61290322580646</v>
      </c>
      <c r="D36" t="s">
        <v>18</v>
      </c>
    </row>
    <row r="37" spans="3:4" x14ac:dyDescent="0.25">
      <c r="C37" s="3">
        <v>353.61666666666667</v>
      </c>
      <c r="D37" t="s">
        <v>7</v>
      </c>
    </row>
    <row r="38" spans="3:4" x14ac:dyDescent="0.25">
      <c r="C38" s="3">
        <v>290.66129032258067</v>
      </c>
      <c r="D38" t="s">
        <v>8</v>
      </c>
    </row>
    <row r="39" spans="3:4" x14ac:dyDescent="0.25">
      <c r="C39" s="3">
        <v>324.13333333333333</v>
      </c>
      <c r="D39" t="s">
        <v>9</v>
      </c>
    </row>
    <row r="40" spans="3:4" x14ac:dyDescent="0.25">
      <c r="C40" s="3">
        <v>282.69354838709677</v>
      </c>
      <c r="D40" t="s">
        <v>10</v>
      </c>
    </row>
    <row r="41" spans="3:4" x14ac:dyDescent="0.25">
      <c r="C41" s="3">
        <v>420.29032258064518</v>
      </c>
      <c r="D41" t="s">
        <v>11</v>
      </c>
    </row>
    <row r="42" spans="3:4" x14ac:dyDescent="0.25">
      <c r="C42" s="3">
        <v>542.07142857142856</v>
      </c>
      <c r="D42" t="s">
        <v>20</v>
      </c>
    </row>
    <row r="43" spans="3:4" x14ac:dyDescent="0.25">
      <c r="C43" s="3">
        <v>478.75806451612902</v>
      </c>
      <c r="D43" t="s">
        <v>13</v>
      </c>
    </row>
    <row r="44" spans="3:4" x14ac:dyDescent="0.25">
      <c r="C44" s="3">
        <v>383.53333333333336</v>
      </c>
      <c r="D44" t="s">
        <v>14</v>
      </c>
    </row>
    <row r="45" spans="3:4" x14ac:dyDescent="0.25">
      <c r="C45" s="3">
        <v>371.01612903225805</v>
      </c>
      <c r="D45" t="s">
        <v>15</v>
      </c>
    </row>
    <row r="46" spans="3:4" x14ac:dyDescent="0.25">
      <c r="C46" s="3">
        <v>266.10000000000002</v>
      </c>
      <c r="D46" t="s">
        <v>16</v>
      </c>
    </row>
    <row r="47" spans="3:4" x14ac:dyDescent="0.25">
      <c r="C47" s="3">
        <v>249.33870967741936</v>
      </c>
      <c r="D47" t="s">
        <v>17</v>
      </c>
    </row>
    <row r="48" spans="3:4" x14ac:dyDescent="0.25">
      <c r="C48" s="3">
        <v>289.93548387096774</v>
      </c>
      <c r="D48" t="s">
        <v>18</v>
      </c>
    </row>
    <row r="49" spans="3:17" x14ac:dyDescent="0.25">
      <c r="C49" s="3">
        <v>297.86666666666667</v>
      </c>
      <c r="D49" t="s">
        <v>7</v>
      </c>
    </row>
    <row r="50" spans="3:17" x14ac:dyDescent="0.25">
      <c r="C50" s="3">
        <v>304.08064516129031</v>
      </c>
      <c r="D50" t="s">
        <v>8</v>
      </c>
    </row>
    <row r="51" spans="3:17" x14ac:dyDescent="0.25">
      <c r="C51" s="3">
        <v>353.01666666666665</v>
      </c>
      <c r="D51" t="s">
        <v>9</v>
      </c>
    </row>
    <row r="52" spans="3:17" x14ac:dyDescent="0.25">
      <c r="C52" s="3">
        <v>332.22580645161293</v>
      </c>
      <c r="D52" t="s">
        <v>10</v>
      </c>
      <c r="P52" t="s">
        <v>6</v>
      </c>
      <c r="Q52" s="3">
        <v>357.48051948051949</v>
      </c>
    </row>
    <row r="53" spans="3:17" x14ac:dyDescent="0.25">
      <c r="C53" s="3">
        <v>408.69354838709677</v>
      </c>
      <c r="D53" t="s">
        <v>11</v>
      </c>
      <c r="P53" t="s">
        <v>0</v>
      </c>
      <c r="Q53" s="3">
        <v>350.7369565217391</v>
      </c>
    </row>
    <row r="54" spans="3:17" x14ac:dyDescent="0.25">
      <c r="P54" t="s">
        <v>1</v>
      </c>
      <c r="Q54" s="3">
        <v>316.96739130434781</v>
      </c>
    </row>
    <row r="55" spans="3:17" x14ac:dyDescent="0.25">
      <c r="P55" t="s">
        <v>2</v>
      </c>
      <c r="Q55" s="3">
        <v>297.21739130434781</v>
      </c>
    </row>
    <row r="56" spans="3:17" x14ac:dyDescent="0.25">
      <c r="P56" t="s">
        <v>3</v>
      </c>
      <c r="Q56" s="3">
        <v>275.91956521739132</v>
      </c>
    </row>
    <row r="57" spans="3:17" x14ac:dyDescent="0.25">
      <c r="P57" t="s">
        <v>4</v>
      </c>
      <c r="Q57" s="3">
        <v>406.2782608695652</v>
      </c>
    </row>
    <row r="58" spans="3:17" x14ac:dyDescent="0.25">
      <c r="P58" t="s">
        <v>5</v>
      </c>
      <c r="Q58" s="3">
        <v>522.30869565217392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Sheet1 (2)</vt:lpstr>
      <vt:lpstr>Sheet2</vt:lpstr>
      <vt:lpstr>Sheet3</vt:lpstr>
      <vt:lpstr>Sheet1!EventList_1057</vt:lpstr>
      <vt:lpstr>'Sheet1 (2)'!EventList_1057</vt:lpstr>
      <vt:lpstr>Sheet2!EventList_1057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Zackary Moodie</dc:creator>
  <cp:lastModifiedBy>Zackary Moodie</cp:lastModifiedBy>
  <dcterms:created xsi:type="dcterms:W3CDTF">2014-05-15T23:16:40Z</dcterms:created>
  <dcterms:modified xsi:type="dcterms:W3CDTF">2014-05-16T00:39:14Z</dcterms:modified>
</cp:coreProperties>
</file>